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60" yWindow="65506" windowWidth="12255" windowHeight="12225" activeTab="0"/>
  </bookViews>
  <sheets>
    <sheet name="FID detektor" sheetId="2" r:id="rId1"/>
  </sheets>
  <externalReferences>
    <externalReference r:id="rId4"/>
  </externalReferences>
  <definedNames>
    <definedName name="DruhVZ">'[1]List4'!$B$1:$B$9</definedName>
    <definedName name="hodnoceni">'[1]List4'!$C$1:$C$2</definedName>
    <definedName name="kvalifikace">'[1]List4'!$D$1:$D$2</definedName>
    <definedName name="TypVZ">'[1]List4'!$A$1:$A$3</definedName>
  </definedNames>
  <calcPr calcId="162913"/>
</workbook>
</file>

<file path=xl/sharedStrings.xml><?xml version="1.0" encoding="utf-8"?>
<sst xmlns="http://schemas.openxmlformats.org/spreadsheetml/2006/main" count="16" uniqueCount="16">
  <si>
    <t>Předmět zakázky</t>
  </si>
  <si>
    <t>Požadované parametry zadavatele</t>
  </si>
  <si>
    <t>Požadované přístrojové vybavení musí být plně hardwarově a softwarově kompatibilní se stávajícím plynovým chromatografem Agilent 7890B vybaveném GCxGC modulátorem ZOEX a hmotnostním detektorem typu Q-TOF Agilent 7250.</t>
  </si>
  <si>
    <t>Předpokládaná cena 1 ks bez DPH</t>
  </si>
  <si>
    <t>Počet ks</t>
  </si>
  <si>
    <t>Předpokládaná cena celkem bez DPH</t>
  </si>
  <si>
    <t xml:space="preserve">*Pokud splňuje parametr, napište "ANO", případně doplňte konkrétní číslo, hodnotu parametru. </t>
  </si>
  <si>
    <t>Parametry účastníka*</t>
  </si>
  <si>
    <t>FID detektor</t>
  </si>
  <si>
    <t>Provozní teplota až 450 °C</t>
  </si>
  <si>
    <t>Detekční limit &lt; 1,4 pg C/s (Tridecane)</t>
  </si>
  <si>
    <t>Lineární rozsah &gt; 107</t>
  </si>
  <si>
    <t>Rychlost sběru dat až 500 Hz v případě rychlé chromatografie</t>
  </si>
  <si>
    <t>Modul pro hardwarové spojení FID detektoru a stávajícího GCxGC/Q-TOF systému s možnosti přepínání toku z kolony mezi FID a Q-TOF detektor.</t>
  </si>
  <si>
    <t>Dodání včetně výnosu na místo určení, instalace, zaškolení a testování kompletní metody pro GCxGC/FID/Q-TOF analýzy.</t>
  </si>
  <si>
    <t>Příloha 4 - Technická specifikace FID detektor - strana 1/1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</si>
</sst>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\ &quot;Kč&quot;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">
    <xf numFmtId="0" fontId="0" fillId="0" borderId="0" xfId="0"/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165" fontId="4" fillId="0" borderId="1" xfId="0" applyNumberFormat="1" applyFont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164" fontId="0" fillId="2" borderId="1" xfId="0" applyNumberFormat="1" applyFill="1" applyBorder="1" applyAlignment="1">
      <alignment vertical="center"/>
    </xf>
    <xf numFmtId="0" fontId="0" fillId="3" borderId="1" xfId="0" applyFill="1" applyBorder="1" applyAlignment="1">
      <alignment horizontal="center" vertical="center"/>
    </xf>
    <xf numFmtId="164" fontId="0" fillId="3" borderId="1" xfId="0" applyNumberForma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Popelka\Documents\GroupWise\MOPR_ZADOST_O_%20VZ_gener&#225;tor%20dus&#237;ku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z 2"/>
      <sheetName val="2 z 2"/>
      <sheetName val="List4"/>
      <sheetName val="příloha"/>
    </sheetNames>
    <sheetDataSet>
      <sheetData sheetId="0"/>
      <sheetData sheetId="1"/>
      <sheetData sheetId="2">
        <row r="1">
          <cell r="A1" t="str">
            <v>Veřejná zakázka malého rozsahu </v>
          </cell>
          <cell r="B1" t="str">
            <v>Veřejná zakázka malého rozsahu s uveřejněnou výzvou</v>
          </cell>
          <cell r="D1" t="str">
            <v>Požaduji</v>
          </cell>
        </row>
        <row r="2">
          <cell r="A2" t="str">
            <v>Podlimitní veřejná zakázka</v>
          </cell>
          <cell r="B2" t="str">
            <v>Veřejná zakázka malého rozsahu bez uveřejněné výzvy</v>
          </cell>
          <cell r="C2" t="str">
            <v>Ekonomická výhodnost nabídky</v>
          </cell>
          <cell r="D2" t="str">
            <v>Nepožaduji</v>
          </cell>
        </row>
        <row r="3">
          <cell r="A3" t="str">
            <v>Nadlimitní veřejná zakázka</v>
          </cell>
          <cell r="B3" t="str">
            <v>Otevřené řízení</v>
          </cell>
        </row>
        <row r="4">
          <cell r="B4" t="str">
            <v>Otevřené řízení v Dynamickém nákupním systému</v>
          </cell>
        </row>
        <row r="5">
          <cell r="B5" t="str">
            <v>Užší řízení</v>
          </cell>
        </row>
        <row r="6">
          <cell r="B6" t="str">
            <v>Jednací řízení s uveřejněním</v>
          </cell>
        </row>
        <row r="7">
          <cell r="B7" t="str">
            <v>Jednací řízení bez uveřejnění</v>
          </cell>
        </row>
        <row r="8">
          <cell r="B8" t="str">
            <v>Soutěžní dialog</v>
          </cell>
        </row>
        <row r="9">
          <cell r="B9" t="str">
            <v>Zjednodušené podlimitní řízení</v>
          </cell>
        </row>
      </sheetData>
      <sheetData sheetId="3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D16"/>
  <sheetViews>
    <sheetView tabSelected="1" workbookViewId="0" topLeftCell="A1">
      <selection activeCell="D14" sqref="D14"/>
    </sheetView>
  </sheetViews>
  <sheetFormatPr defaultColWidth="9.140625" defaultRowHeight="15"/>
  <cols>
    <col min="1" max="1" width="24.140625" style="3" customWidth="1"/>
    <col min="2" max="2" width="22.421875" style="3" customWidth="1"/>
    <col min="3" max="3" width="18.57421875" style="3" customWidth="1"/>
    <col min="4" max="4" width="22.421875" style="3" customWidth="1"/>
    <col min="5" max="5" width="14.8515625" style="3" customWidth="1"/>
    <col min="6" max="6" width="9.140625" style="1" customWidth="1"/>
    <col min="7" max="7" width="12.421875" style="1" bestFit="1" customWidth="1"/>
    <col min="8" max="16384" width="9.140625" style="1" customWidth="1"/>
  </cols>
  <sheetData>
    <row r="2" spans="1:4" ht="15.75">
      <c r="A2" s="7" t="s">
        <v>15</v>
      </c>
      <c r="B2" s="7"/>
      <c r="C2" s="7"/>
      <c r="D2" s="7"/>
    </row>
    <row r="4" spans="1:4" ht="15">
      <c r="A4" s="2" t="s">
        <v>0</v>
      </c>
      <c r="B4" s="8" t="s">
        <v>1</v>
      </c>
      <c r="C4" s="8"/>
      <c r="D4" s="4" t="s">
        <v>7</v>
      </c>
    </row>
    <row r="5" spans="1:4" ht="18.75" customHeight="1">
      <c r="A5" s="9" t="s">
        <v>8</v>
      </c>
      <c r="B5" s="11" t="s">
        <v>9</v>
      </c>
      <c r="C5" s="11"/>
      <c r="D5" s="13"/>
    </row>
    <row r="6" spans="1:4" ht="16.5" customHeight="1">
      <c r="A6" s="10"/>
      <c r="B6" s="11" t="s">
        <v>10</v>
      </c>
      <c r="C6" s="11"/>
      <c r="D6" s="13"/>
    </row>
    <row r="7" spans="1:4" ht="18.75" customHeight="1">
      <c r="A7" s="10"/>
      <c r="B7" s="11" t="s">
        <v>11</v>
      </c>
      <c r="C7" s="11"/>
      <c r="D7" s="13"/>
    </row>
    <row r="8" spans="1:4" ht="30.75" customHeight="1">
      <c r="A8" s="10"/>
      <c r="B8" s="11" t="s">
        <v>12</v>
      </c>
      <c r="C8" s="11"/>
      <c r="D8" s="13"/>
    </row>
    <row r="9" spans="1:4" ht="46.5" customHeight="1">
      <c r="A9" s="10"/>
      <c r="B9" s="11" t="s">
        <v>13</v>
      </c>
      <c r="C9" s="11"/>
      <c r="D9" s="13"/>
    </row>
    <row r="10" spans="1:4" ht="78" customHeight="1">
      <c r="A10" s="10"/>
      <c r="B10" s="11" t="s">
        <v>2</v>
      </c>
      <c r="C10" s="11"/>
      <c r="D10" s="13"/>
    </row>
    <row r="11" spans="1:4" ht="44.1" customHeight="1">
      <c r="A11" s="10"/>
      <c r="B11" s="11" t="s">
        <v>14</v>
      </c>
      <c r="C11" s="11"/>
      <c r="D11" s="13"/>
    </row>
    <row r="12" spans="1:4" ht="31.5" customHeight="1">
      <c r="A12" s="5" t="s">
        <v>3</v>
      </c>
      <c r="B12" s="12">
        <v>246000</v>
      </c>
      <c r="C12" s="12"/>
      <c r="D12" s="14"/>
    </row>
    <row r="13" spans="1:4" ht="15">
      <c r="A13" s="5" t="s">
        <v>4</v>
      </c>
      <c r="B13" s="8">
        <v>1</v>
      </c>
      <c r="C13" s="8"/>
      <c r="D13" s="15">
        <v>1</v>
      </c>
    </row>
    <row r="14" spans="1:4" ht="30">
      <c r="A14" s="5" t="s">
        <v>5</v>
      </c>
      <c r="B14" s="12">
        <f>B12*B13</f>
        <v>246000</v>
      </c>
      <c r="C14" s="12"/>
      <c r="D14" s="16">
        <f>D12*D13</f>
        <v>0</v>
      </c>
    </row>
    <row r="16" ht="15">
      <c r="A16" s="6" t="s">
        <v>6</v>
      </c>
    </row>
  </sheetData>
  <mergeCells count="13">
    <mergeCell ref="B12:C12"/>
    <mergeCell ref="B13:C13"/>
    <mergeCell ref="B14:C14"/>
    <mergeCell ref="A2:D2"/>
    <mergeCell ref="B4:C4"/>
    <mergeCell ref="A5:A11"/>
    <mergeCell ref="B5:C5"/>
    <mergeCell ref="B6:C6"/>
    <mergeCell ref="B7:C7"/>
    <mergeCell ref="B8:C8"/>
    <mergeCell ref="B9:C9"/>
    <mergeCell ref="B10:C10"/>
    <mergeCell ref="B11:C11"/>
  </mergeCells>
  <printOptions horizontalCentered="1"/>
  <pageMargins left="0.1968503937007874" right="0.1968503937007874" top="0.7480314960629921" bottom="0.7480314960629921" header="0.31496062992125984" footer="0.31496062992125984"/>
  <pageSetup fitToHeight="3" horizontalDpi="600" verticalDpi="600" orientation="portrait" paperSize="9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Burdova</dc:creator>
  <cp:keywords/>
  <dc:description/>
  <cp:lastModifiedBy>potmesill</cp:lastModifiedBy>
  <cp:lastPrinted>2019-08-27T12:59:23Z</cp:lastPrinted>
  <dcterms:created xsi:type="dcterms:W3CDTF">2019-07-01T11:45:52Z</dcterms:created>
  <dcterms:modified xsi:type="dcterms:W3CDTF">2019-09-04T09:13:47Z</dcterms:modified>
  <cp:category/>
  <cp:version/>
  <cp:contentType/>
  <cp:contentStatus/>
</cp:coreProperties>
</file>