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555" yWindow="0" windowWidth="23955" windowHeight="17415" firstSheet="1" activeTab="1"/>
  </bookViews>
  <sheets>
    <sheet name="List4" sheetId="4" state="hidden" r:id="rId1"/>
    <sheet name="Specifikace" sheetId="5" r:id="rId2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62913"/>
  <extLst/>
</workbook>
</file>

<file path=xl/sharedStrings.xml><?xml version="1.0" encoding="utf-8"?>
<sst xmlns="http://schemas.openxmlformats.org/spreadsheetml/2006/main" count="40" uniqueCount="39">
  <si>
    <t>Veřejná zakázka malého rozsahu bez uveřejněné výzvy</t>
  </si>
  <si>
    <t>Podlimitní veřejná zakázka</t>
  </si>
  <si>
    <t>Nadlimitní veřejná zakázka</t>
  </si>
  <si>
    <t xml:space="preserve">Veřejná zakázka malého rozsahu </t>
  </si>
  <si>
    <t>Veřejná zakázka malého rozsahu s uveřejněnou výzvou</t>
  </si>
  <si>
    <t>Otevřené řízení</t>
  </si>
  <si>
    <t>Užší řízení</t>
  </si>
  <si>
    <t>Jednací řízení s uveřejněním</t>
  </si>
  <si>
    <t>Jednací řízení bez uveřejnění</t>
  </si>
  <si>
    <t>Soutěžní dialog</t>
  </si>
  <si>
    <t>Zjednodušené podlimitní řízení</t>
  </si>
  <si>
    <t>Požaduji</t>
  </si>
  <si>
    <t>Nepožaduji</t>
  </si>
  <si>
    <t>Ekonomická výhodnost nabídky</t>
  </si>
  <si>
    <t>Otevřené řízení v Dynamickém nákupním systému</t>
  </si>
  <si>
    <t>Aktivní dvoupásmový reproduktor</t>
  </si>
  <si>
    <t>Název</t>
  </si>
  <si>
    <t>Specifikace</t>
  </si>
  <si>
    <t>Počet</t>
  </si>
  <si>
    <t>Aktivní subwoofer</t>
  </si>
  <si>
    <t>Bass reflex/ horn hybrid body                                                    • Frekvenční rozsah: 28 – 150 Hz 
• Zesilovač Digipro G3 třídy D 
• Výkon: 1500W PRG / 2000W RMS 
• Reproduktor: 18“ woofer with 4" voice coil
• Maximální SPL: 134 dB 
• Crossover frequency: 90 / 120 Hz 
• Vstupy: 2 x XLR 
• Výstupy: 2x XLR (X-over out) 
• DSP jednotka 28/56 bit                                                            • Limiter
• Delay
• EQ
• Delay up to 4.5 ms and Phase invert facilitate optimum adjustment or cardioid bass setup 
• Materiál: H.E.T. (překližka) 
• Rozměry: 524 x 711 x 695 mm 
• Hmotnost: 41,4 kg                                                                     • Neutrik Power Twist input and output                                  • M20 Threads for spacer rod</t>
  </si>
  <si>
    <t>Obal na Aktivní dvoupásmový reproduktor</t>
  </si>
  <si>
    <t>Ochranný přepravní obal jako originální příslušenství</t>
  </si>
  <si>
    <t>Obal na Aktivní subwoofer</t>
  </si>
  <si>
    <t>Professional Speaker Stands
Material: Steel
Can hold up to 45 kg centric load
Max. height: 40 kg
Length: Approx. 1.30 m - 2.00 m
Pole diametre: 35 mm
Weight per tripod: 3.6 kg
Colour: Black
Includes carry bag
Set of 2 stands</t>
  </si>
  <si>
    <t>Sada dvou stojanů pro Aktivní dvoupásmové reproduktory</t>
  </si>
  <si>
    <t>•    Počet kanálů: 22 (variabilně lze využít: 14 až 16 mono kanálů + 2 až 4 stereo kanály) 
•    5x AUX na každém kanálu (AUX1, AUX2, AUX3, AUX4/FX1, AUX5/FX2)
•    4x podskupina
•    Vstupní konektory: XLR, ¼” TRS, RCA, USB
•    Čtyřpásmový Sapphyre British ekvalizér (na mono kanálech s laditelnými středy)
•    100mm fadery
•    Výstupy: XLR (L+R), sluchátkový TRS, AUX1, AUX2, AUX3, AUX4, AUX5, 4x podskupina (TRS) 
•    16x mikrofonní předzesilovač Ghost
•    Dvojitá efektová jednotka Lexicon, možnost vypínání footswitchem
•    8x limiter dbx (kanály 1 až 8)
•    Hi-Z vstup (kanály 9 a 10)
•    Flexibilní GB audio routing
•    USB audio rozhraní (24 in / 22 out)
•    USB pro připojení lampičky
•    Kovové provedení
•    Rozměry: 109 mm x 490 mm x 660 mm 
•    Hmotnost: 11,36 kg</t>
  </si>
  <si>
    <t>Profesionální mixážní pult pro 22 kanálů</t>
  </si>
  <si>
    <t>1. PA systém (Přenosný audio systém)</t>
  </si>
  <si>
    <t>2. Infopanel</t>
  </si>
  <si>
    <t>LED displej / TV</t>
  </si>
  <si>
    <t>Úhlopříčka displeje ["]: 65
Nativní rozlišení: 3840 x 2160 (4K UHD)
Technologie TV: HDR, LED
Typ tuneru: DVB-C, DVB-S2, DVB-T, DVB-T2 (HEVC)
Počet HDMI: 3
WLAN (WiFi): Ano
Vlastnosti obrazovky
Úhlopříčka displeje [cm]: 163
Úhlopříčka displeje ["]: 65, Možnost montáže na stěnu pomocí držáku</t>
  </si>
  <si>
    <t>Držák TV k montáži na stěnu</t>
  </si>
  <si>
    <t xml:space="preserve">Max. úhlopříčka 70" - 178 cm
Univerzální uchycení, pro rozteče otvorů 200x200; 300x300; 400x200; 400x400; 600x400 mm
Možnost náklonu 0° až -10°
Vzdálenost TV od zdi 44 mm
Nosnost 50 kg
Materiál kov                                                                Kompatabilní s položkou LED displej/TV </t>
  </si>
  <si>
    <t>Mini PC pro přehrávání AV obsahu, včetně pouzdra, napájecího zdroje a HDMI kabelu</t>
  </si>
  <si>
    <t>1.4GHz 64-bit quad-core procesor, 1GB RAM, WiFi 802.11AC, Bluetooth 4.2 BLE, 300 Mb/s Ethernet a PoE konektor. Grafický čip s taktem min. 300 MHz, 4 x USB port, podpora MicroSD karet</t>
  </si>
  <si>
    <t>Technická specifikace</t>
  </si>
  <si>
    <t>• Aktivní dvoupásmový reproduktor
• Směrovost: 110 x 90° 
• Frekvenční výhybka: min. 1100Hz 
• Horna: vertikálně asymetrická
• Zesilovací technologie: Digipro G3
• Třída zesilovače: min. Class D
• Rozhraní: Otočný OLED displej, potenciometr se switchem
• DSP procesor: 24 bit/48 kHz, DSP 56 bit
• DSP presety: tovární + nastavitelné
• Limiter: RMS, vrchol, teplotní, vícepásmový
• USB: mini USB B pro aktualizaci firmware
• Napájecí konektor: Powercon
• Materiál: vyztužený PP polypropylen</t>
  </si>
  <si>
    <t>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</si>
</sst>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2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2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žitý hypertextový odkaz" xfId="20"/>
    <cellStyle name="Použitý hypertextový odkaz" xfId="21"/>
    <cellStyle name="Použitý 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D9" sqref="D9"/>
    </sheetView>
  </sheetViews>
  <sheetFormatPr defaultColWidth="8.8515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spans="1:4" ht="15">
      <c r="A1" t="s">
        <v>3</v>
      </c>
      <c r="B1" t="s">
        <v>4</v>
      </c>
      <c r="D1" t="s">
        <v>11</v>
      </c>
    </row>
    <row r="2" spans="1:4" ht="15">
      <c r="A2" t="s">
        <v>1</v>
      </c>
      <c r="B2" t="s">
        <v>0</v>
      </c>
      <c r="C2" t="s">
        <v>13</v>
      </c>
      <c r="D2" t="s">
        <v>12</v>
      </c>
    </row>
    <row r="3" spans="1:2" ht="15">
      <c r="A3" t="s">
        <v>2</v>
      </c>
      <c r="B3" t="s">
        <v>5</v>
      </c>
    </row>
    <row r="4" ht="15">
      <c r="B4" t="s">
        <v>14</v>
      </c>
    </row>
    <row r="5" ht="15">
      <c r="B5" t="s">
        <v>6</v>
      </c>
    </row>
    <row r="6" ht="15">
      <c r="B6" t="s">
        <v>7</v>
      </c>
    </row>
    <row r="7" ht="15">
      <c r="B7" t="s">
        <v>8</v>
      </c>
    </row>
    <row r="8" ht="15">
      <c r="B8" t="s">
        <v>9</v>
      </c>
    </row>
    <row r="9" ht="15">
      <c r="B9" t="s">
        <v>10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 topLeftCell="A1">
      <selection activeCell="D3" sqref="D3"/>
    </sheetView>
  </sheetViews>
  <sheetFormatPr defaultColWidth="11.421875" defaultRowHeight="15"/>
  <cols>
    <col min="1" max="1" width="38.7109375" style="0" customWidth="1"/>
    <col min="2" max="2" width="9.28125" style="0" customWidth="1"/>
    <col min="3" max="3" width="44.8515625" style="0" customWidth="1"/>
    <col min="4" max="4" width="42.140625" style="17" customWidth="1"/>
  </cols>
  <sheetData>
    <row r="1" spans="1:4" ht="33.95" customHeight="1">
      <c r="A1" s="11" t="s">
        <v>36</v>
      </c>
      <c r="B1" s="12"/>
      <c r="C1" s="12"/>
      <c r="D1" s="13"/>
    </row>
    <row r="2" spans="1:4" ht="33.95" customHeight="1">
      <c r="A2" s="2" t="s">
        <v>16</v>
      </c>
      <c r="B2" s="2" t="s">
        <v>18</v>
      </c>
      <c r="C2" s="2" t="s">
        <v>17</v>
      </c>
      <c r="D2" s="14" t="s">
        <v>38</v>
      </c>
    </row>
    <row r="3" spans="1:4" ht="39.95" customHeight="1">
      <c r="A3" s="10" t="s">
        <v>28</v>
      </c>
      <c r="B3" s="8"/>
      <c r="C3" s="8"/>
      <c r="D3" s="15">
        <f>SUM(D4:D9)</f>
        <v>0</v>
      </c>
    </row>
    <row r="4" spans="1:4" ht="210">
      <c r="A4" s="3" t="s">
        <v>15</v>
      </c>
      <c r="B4" s="3">
        <v>2</v>
      </c>
      <c r="C4" s="4" t="s">
        <v>37</v>
      </c>
      <c r="D4" s="18"/>
    </row>
    <row r="5" spans="1:4" ht="300">
      <c r="A5" s="3" t="s">
        <v>19</v>
      </c>
      <c r="B5" s="3">
        <v>1</v>
      </c>
      <c r="C5" s="4" t="s">
        <v>20</v>
      </c>
      <c r="D5" s="18"/>
    </row>
    <row r="6" spans="1:4" ht="30">
      <c r="A6" s="5" t="s">
        <v>21</v>
      </c>
      <c r="B6" s="3">
        <v>2</v>
      </c>
      <c r="C6" s="1" t="s">
        <v>22</v>
      </c>
      <c r="D6" s="18"/>
    </row>
    <row r="7" spans="1:4" ht="15">
      <c r="A7" s="5" t="s">
        <v>23</v>
      </c>
      <c r="B7" s="3">
        <v>1</v>
      </c>
      <c r="C7" s="1" t="s">
        <v>22</v>
      </c>
      <c r="D7" s="18"/>
    </row>
    <row r="8" spans="1:4" ht="150">
      <c r="A8" s="5" t="s">
        <v>25</v>
      </c>
      <c r="B8" s="3">
        <v>1</v>
      </c>
      <c r="C8" s="6" t="s">
        <v>24</v>
      </c>
      <c r="D8" s="18"/>
    </row>
    <row r="9" spans="1:4" ht="330">
      <c r="A9" s="5" t="s">
        <v>27</v>
      </c>
      <c r="B9" s="3">
        <v>1</v>
      </c>
      <c r="C9" s="6" t="s">
        <v>26</v>
      </c>
      <c r="D9" s="18"/>
    </row>
    <row r="10" ht="15">
      <c r="D10" s="7"/>
    </row>
    <row r="11" spans="1:4" ht="39.95" customHeight="1">
      <c r="A11" s="9" t="s">
        <v>29</v>
      </c>
      <c r="B11" s="8"/>
      <c r="C11" s="8"/>
      <c r="D11" s="15">
        <f>SUM(D12:D14)</f>
        <v>0</v>
      </c>
    </row>
    <row r="12" spans="1:4" ht="165">
      <c r="A12" s="5" t="s">
        <v>30</v>
      </c>
      <c r="B12" s="3">
        <v>1</v>
      </c>
      <c r="C12" s="6" t="s">
        <v>31</v>
      </c>
      <c r="D12" s="19"/>
    </row>
    <row r="13" spans="1:4" ht="135">
      <c r="A13" s="5" t="s">
        <v>32</v>
      </c>
      <c r="B13" s="3">
        <v>1</v>
      </c>
      <c r="C13" s="6" t="s">
        <v>33</v>
      </c>
      <c r="D13" s="19"/>
    </row>
    <row r="14" spans="1:4" ht="75">
      <c r="A14" s="5" t="s">
        <v>34</v>
      </c>
      <c r="B14" s="3">
        <v>1</v>
      </c>
      <c r="C14" s="6" t="s">
        <v>35</v>
      </c>
      <c r="D14" s="19"/>
    </row>
    <row r="15" ht="15">
      <c r="D15" s="16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potmesill</cp:lastModifiedBy>
  <cp:lastPrinted>2014-11-03T14:25:32Z</cp:lastPrinted>
  <dcterms:created xsi:type="dcterms:W3CDTF">2014-07-09T13:26:05Z</dcterms:created>
  <dcterms:modified xsi:type="dcterms:W3CDTF">2019-08-22T06:14:40Z</dcterms:modified>
  <cp:category/>
  <cp:version/>
  <cp:contentType/>
  <cp:contentStatus/>
</cp:coreProperties>
</file>