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295" activeTab="1"/>
  </bookViews>
  <sheets>
    <sheet name="Laboratoř B1" sheetId="1" r:id="rId1"/>
    <sheet name="Laboratoř B2" sheetId="2" r:id="rId2"/>
  </sheets>
  <definedNames>
    <definedName name="DruhVZ">#REF!</definedName>
    <definedName name="hodnoceni">#REF!</definedName>
    <definedName name="kvalifikace">#REF!</definedName>
    <definedName name="TypVZ">#REF!</definedName>
  </definedNames>
  <calcPr fullCalcOnLoad="1"/>
</workbook>
</file>

<file path=xl/sharedStrings.xml><?xml version="1.0" encoding="utf-8"?>
<sst xmlns="http://schemas.openxmlformats.org/spreadsheetml/2006/main" count="665" uniqueCount="166">
  <si>
    <t>Položka</t>
  </si>
  <si>
    <t>Předmět</t>
  </si>
  <si>
    <t>Ks</t>
  </si>
  <si>
    <t>Požadavek</t>
  </si>
  <si>
    <t>Počet kusů:</t>
  </si>
  <si>
    <t>Nabízený produkt (produktové číslo)</t>
  </si>
  <si>
    <t>Minimální konfigurace:</t>
  </si>
  <si>
    <t>DPH</t>
  </si>
  <si>
    <t>Nabídková cena za kus bez DPH (Kč)</t>
  </si>
  <si>
    <t>Nabídková cena celkem bez DPH</t>
  </si>
  <si>
    <t>Nabídková cena celkem včetně DPH</t>
  </si>
  <si>
    <t>OP VVV „Univerzita 21. století – Moderní prostředí pro kvalitní vzdělávání“, reg. číslo CZ.02.2.67/0.0/0.0/17_044/0008555</t>
  </si>
  <si>
    <t>Účastník doplní do zelených políček konkrétní zboží a komponenty, které nabízí. Dále doplní nabídkové ceny.</t>
  </si>
  <si>
    <t xml:space="preserve">P1 </t>
  </si>
  <si>
    <t>P2</t>
  </si>
  <si>
    <t>rozměr 900x600/1960</t>
  </si>
  <si>
    <t>rozměr 900x600/600</t>
  </si>
  <si>
    <t>rozměr 1500x745/770</t>
  </si>
  <si>
    <t>rozměr 430x585/655</t>
  </si>
  <si>
    <t>P3</t>
  </si>
  <si>
    <t>Stůl pracovní 4560x600/900</t>
  </si>
  <si>
    <t>rozměr 1500x545/870</t>
  </si>
  <si>
    <t>Deska pracovní, postforming, tl. 28 mm</t>
  </si>
  <si>
    <t>P4</t>
  </si>
  <si>
    <t>Stůl odkládací 1220x600/900</t>
  </si>
  <si>
    <t>P5</t>
  </si>
  <si>
    <t>1200x545/870</t>
  </si>
  <si>
    <t>430x585/655</t>
  </si>
  <si>
    <t>Skříně úložné</t>
  </si>
  <si>
    <t>600x450/1960</t>
  </si>
  <si>
    <t>900x450/1960</t>
  </si>
  <si>
    <t>600x450/600</t>
  </si>
  <si>
    <t>900x450/600</t>
  </si>
  <si>
    <t xml:space="preserve">barva světlá šedá </t>
  </si>
  <si>
    <t xml:space="preserve">barva světlá šedá, provedení povrchu lamino, úchytky: alu elox, </t>
  </si>
  <si>
    <t>skříň úložná se skládá z položek - P1-1 a P1-2, splnění norem ČSN EN 13150, ČSN 910001, ČSN 940401, ČSN EN 14727, ČSN EN 527-2.</t>
  </si>
  <si>
    <t>skříň laboratorní dveřová na nožkách, horní dveře prosklené se zámkem (dvě police), spodní plné se zámkem (jedna police), čtyřdveřová, výškově stavitelné plastové nožky (100 mm)</t>
  </si>
  <si>
    <t xml:space="preserve">skříňová nadstavba laboratorní dveřová, dveře se zámkem (jedna police), dvoudveřová, barva světlá šedá, provedení povrchu lamino, úchytky: alu elox, </t>
  </si>
  <si>
    <t>Stůl laboratorní  s pracovní deskou a armaturou</t>
  </si>
  <si>
    <t>skládá se z pololožek P2-1 až P2-4,  splnění norem ČSN EN 13150, ČSN 910001, ČSN 940401, ČSN EN 14727, ČSN EN 527-2.</t>
  </si>
  <si>
    <t>barva světlá šedá, postforming tl. 28 mm</t>
  </si>
  <si>
    <t>Armatura laboratorní stojánková, 2x zásuvka, 230 V/16 A - jednostranná, 2 ks do každého laboratorního stolu</t>
  </si>
  <si>
    <t>skládá se z položek - P3-1 až P3-3, splnění norem ČSN EN 13150, ČSN 910001, ČSN 940401, ČSN EN 14727, ČSN EN 527-2.</t>
  </si>
  <si>
    <t>barva světlá šedá postforming, tl. 28 mm</t>
  </si>
  <si>
    <t>skládá se z položek - P4-1 až P4-3, splnění norem ČSN EN 13150, ČSN 910001, ČSN 940401, ČSN EN 14727, ČSN EN 527-2.</t>
  </si>
  <si>
    <t>skříň úložná se skládá z položek - P5-1 a P5-10, splnění norem ČSN EN 13150, ČSN 910001, ČSN 940401, ČSN EN 14727, ČSN EN 527-2.</t>
  </si>
  <si>
    <t>barva světlá šedá, provedení povrchu lamino, úchytky: alu elox, výškově stavitelné plastové nožky (100 mm)</t>
  </si>
  <si>
    <t xml:space="preserve">kontejner dveřový na kolečkách, 2 kolečka s brzdou, 2 kolečka bez brzdy, dveře se zámkem (jedna police), jednodveřový, barva světlá šedá, provedení povrchu lamino, úchytky: alu elox, </t>
  </si>
  <si>
    <t>Deska pracovní</t>
  </si>
  <si>
    <t>P3-2 Zakrytování zad (odnímatelné) pro stůl pracovní</t>
  </si>
  <si>
    <t>P4-1 konstrukce stolu</t>
  </si>
  <si>
    <t>P4-2 kontejner na kolečkách</t>
  </si>
  <si>
    <t>Kontejner zásuvkový na kolečkách (2 s brzdou), čtyři zásuvky s plnovýsuvem (1 tužkovník+3 mělká), centrální zámek s blokací</t>
  </si>
  <si>
    <t>P4-3  pracovní deska</t>
  </si>
  <si>
    <t>horní dveře prosklené se zámkem (dvě police), spodní plné se zámkem (jedna police), dvoudveřová</t>
  </si>
  <si>
    <t>P5-1 Skříň laboratorní dveřová na nožkách</t>
  </si>
  <si>
    <t>horní dveře prosklené se zámkem (dvě police), spodní plné se zámkem (jedna police), čtyřdveřová</t>
  </si>
  <si>
    <t xml:space="preserve"> horní dveře prosklené se zámkem (dvě police), spodní plné se zámkem (jedna police), dvoudveřová</t>
  </si>
  <si>
    <t xml:space="preserve">dveře se zámkem (jedna police), jednodveřová, barva světlá šedá, provedení povrchu lamino, úchytky: alu elox, </t>
  </si>
  <si>
    <t xml:space="preserve">dveře se zámkem (jedna police), dvoudveřová, barva světlá šedá, provedení povrchu lamino, úchytky: alu elox, </t>
  </si>
  <si>
    <t>P1-1 skříň úložná - dolní část</t>
  </si>
  <si>
    <t>P1-2 skříňová nadstavba</t>
  </si>
  <si>
    <t>P2-1 stůl laboratorní</t>
  </si>
  <si>
    <t>P2-2 kontejner na kolečkách</t>
  </si>
  <si>
    <t>P2-4 armatura laboratorní stojánková</t>
  </si>
  <si>
    <t>P3-1 konstrukce montovaná</t>
  </si>
  <si>
    <t>P3-2 zakrytování zad (odnímatelné) pro stůl pracovní</t>
  </si>
  <si>
    <t>P5-1 skříň laboratorní dveřová na nožkách</t>
  </si>
  <si>
    <t>P5-2 skříň laboratorní dveřová na nožkách</t>
  </si>
  <si>
    <t>P5-3 skříň laboratorní dveřová na nožkách</t>
  </si>
  <si>
    <t>P5-4 skříň laboratorní dveřová na nožkách</t>
  </si>
  <si>
    <t>P5-5 skříň laboratorní dveřová na nožkách</t>
  </si>
  <si>
    <t>P5-6 skříňová nadstavba laboratorní dveřová</t>
  </si>
  <si>
    <t>P5-7 skříňová nadstavba laboratorní dveřová</t>
  </si>
  <si>
    <t>P5-8 skříňová nadstavba laboratorní dveřová</t>
  </si>
  <si>
    <t>P5-9 skříňová nadstavba laboratorní dveřová</t>
  </si>
  <si>
    <t>P5-10 skříňová nadstavba laboratorní dveřová</t>
  </si>
  <si>
    <t>P3-1 Konstrukce montovaná</t>
  </si>
  <si>
    <t>P3-3 Deska pracovní</t>
  </si>
  <si>
    <t>P5-2 Skříň laboratorní dveřová na nožkách</t>
  </si>
  <si>
    <t>P5-3 Skříň laboratorní dveřová na nožkách</t>
  </si>
  <si>
    <t>P5-4 Skříň laboratorní dveřová na nožkách</t>
  </si>
  <si>
    <t>P5-5 Skříň laboratorní dveřová na nožkách</t>
  </si>
  <si>
    <t>P5-6 Skříňová nadstavba laboratorní dveřová</t>
  </si>
  <si>
    <t>P5-7 Skříňová nadstavba laboratorní dveřová</t>
  </si>
  <si>
    <t>P5-8 Skříňová nadstavba laboratorní dveřová</t>
  </si>
  <si>
    <t>P5-9 Skříňová nadstavba laboratorní dveřová</t>
  </si>
  <si>
    <t>P5-10 Skříňová nadstavba laboratorní dveřová</t>
  </si>
  <si>
    <t>konstrukce ocelová montovaná bez pracovní desky, barva světlá šedá</t>
  </si>
  <si>
    <t xml:space="preserve">ocel, pro práci ve stoje, bez pracovní desky, barva světlá šedá </t>
  </si>
  <si>
    <t xml:space="preserve">Konstrukce ocelová montovaná, pro práci ve stoje, bez pracovní desky </t>
  </si>
  <si>
    <t>P2-3 deska pracovní 4560x800</t>
  </si>
  <si>
    <t>rozměr 4560x800/28</t>
  </si>
  <si>
    <t>3ks</t>
  </si>
  <si>
    <t>P3-3 deska pracovní 4560x600</t>
  </si>
  <si>
    <t>rozměr 4560x600/28</t>
  </si>
  <si>
    <t>P4-3 pracovní deska 1220x600</t>
  </si>
  <si>
    <t>1220x600/28</t>
  </si>
  <si>
    <r>
      <t xml:space="preserve">Příloha č.1  Specifikace vybavení </t>
    </r>
    <r>
      <rPr>
        <b/>
        <sz val="10"/>
        <color indexed="10"/>
        <rFont val="Arial"/>
        <family val="2"/>
      </rPr>
      <t>(Příloha obsahuje 2 listy!)</t>
    </r>
  </si>
  <si>
    <t>barva světlá šedá, postforming  tl. 28 mm</t>
  </si>
  <si>
    <t>1820x750/28</t>
  </si>
  <si>
    <t>P6-2 Deska pracovní</t>
  </si>
  <si>
    <t>1800x695/720, ocel, pro práci v sedě, bez pracovní desky</t>
  </si>
  <si>
    <t>P6-1 Konstrukce montovaná</t>
  </si>
  <si>
    <t>skládá se z položek - P6-1 až P6-2 barva světlá šedá</t>
  </si>
  <si>
    <t>Stůl pracovní 1820x750/750</t>
  </si>
  <si>
    <t>P6</t>
  </si>
  <si>
    <t>barva světlá šedá</t>
  </si>
  <si>
    <t>900x600/750, Stůl laboratorní pojízdný, bez zábran na horní odkládací desce</t>
  </si>
  <si>
    <t>Vozík demonstrační</t>
  </si>
  <si>
    <t>postforming tl. 28 mm, barva světlá šedá</t>
  </si>
  <si>
    <t>2440x750/28</t>
  </si>
  <si>
    <t>P4-4 Deska pracovní</t>
  </si>
  <si>
    <t xml:space="preserve"> 2 kolečka s brzdou, 2 kolečka bez brzdy, čtyři zásuvky s plnovýsuvem, centrální zámek s blokací, barva světlá šedá, provedení povrchu lamino, úchytky: alu elox, </t>
  </si>
  <si>
    <t>P4-3 Kontejner zásuvkový na kolečkách</t>
  </si>
  <si>
    <t xml:space="preserve">2 kolečka s brzdou, 2 kolečka bez brzdy, dveře se zámkem (jedna police), jednodveřový, barva světlá šedá, provedení povrchu lamino, úchytky: alu elox, </t>
  </si>
  <si>
    <t>P4-2 Kontejner dveřový na kolečkách</t>
  </si>
  <si>
    <t>ocel, pro práci v sedě, bez pracovní desky, barva světlá šedá</t>
  </si>
  <si>
    <t>1200x695/720</t>
  </si>
  <si>
    <t>P4-1 Konstrukce montovaná</t>
  </si>
  <si>
    <t>skládá se z položek - P4-1 až P4-4barva světlá šedá</t>
  </si>
  <si>
    <t>Stůl odkládací 1220x750/750</t>
  </si>
  <si>
    <t>2x zásuvka, 230 V/16A - jednostranná, 2 armatury po stranách 1 stolu</t>
  </si>
  <si>
    <t>P3-5 Armatura laboratorní stojánková</t>
  </si>
  <si>
    <t>4560x800/28</t>
  </si>
  <si>
    <t>P3-4 Deska pracovní</t>
  </si>
  <si>
    <t xml:space="preserve">2 kolečka s brzdou, 2 bez brzdy, dveře se zámkem (jedna police), jednodveřový, barva světlá šedá, provedení povrchu lamino, úchytky: alu elox, </t>
  </si>
  <si>
    <t xml:space="preserve">P3-3 Kontejner dveřový na kolečkách </t>
  </si>
  <si>
    <t>horní a spodní profil !U! + lamino tl. 16 mm</t>
  </si>
  <si>
    <t>P3-2 Zakrytování zad pro stůl</t>
  </si>
  <si>
    <t>ocel, barva světlá šedá</t>
  </si>
  <si>
    <t>1500x745/770</t>
  </si>
  <si>
    <t>P3-1 Konstrukce montovaná bez pracovní desky</t>
  </si>
  <si>
    <t>skládá se z položek - P3-1 až P3-5 barva světlá šedá</t>
  </si>
  <si>
    <t>Stůl laboratorní 1520x800/800</t>
  </si>
  <si>
    <t xml:space="preserve"> laboratorní s pákou nahoře</t>
  </si>
  <si>
    <t>P2-4 Baterie stojánková směšovací</t>
  </si>
  <si>
    <t>445x445/265</t>
  </si>
  <si>
    <t>P2-3 Výlevka kameninová + přepad</t>
  </si>
  <si>
    <t>postforming, tl. 28 mm, barva světlá šedá</t>
  </si>
  <si>
    <t>1220x750/28</t>
  </si>
  <si>
    <t>P2-2 Deska pracovní</t>
  </si>
  <si>
    <t xml:space="preserve">na nožkách s podpěrou pod výlevku, pro práci ve stoje, dveře se zámkem (bez police), falešné čelo, jednodveřová, barva světlá šedá, provedení povrchu lamino, úchytky: alu elox, </t>
  </si>
  <si>
    <t>600x570/870</t>
  </si>
  <si>
    <t xml:space="preserve">P2-1 Skříňka laboratorní výlevková kombinovaná </t>
  </si>
  <si>
    <t>skládá se z položek - P2-1 až P1-4, splnění norem ČSN EN 13150, ČSN 910001, ČSN 940401, ČSN EN 14727, ČSN EN 527-2.</t>
  </si>
  <si>
    <t xml:space="preserve"> 1220x750/900</t>
  </si>
  <si>
    <t>Stůl mycí</t>
  </si>
  <si>
    <t>900x600/600</t>
  </si>
  <si>
    <t>P1-2  Skříňová nadstavba laboratorní dveřová</t>
  </si>
  <si>
    <t xml:space="preserve"> horní dveře prosklené se zámkem (dvě police), spodní plné se zámkem (jedna police), čtyřdveřová, výškově stavitelné plastové nožky (100 mm), barva světlá šedá, provedení povrchu lamino, úchytky: alu elox, </t>
  </si>
  <si>
    <t>900x600/1960</t>
  </si>
  <si>
    <t>P1-1 Skříň laboratorní dveřová na nožkách</t>
  </si>
  <si>
    <t>P6-2 Deska pracovní 1820x750</t>
  </si>
  <si>
    <t>P4-4 Deska pracovní 2440x750</t>
  </si>
  <si>
    <t>P3-4 Deska pracovní 4560x800</t>
  </si>
  <si>
    <t>P3-3 Kontejner dveřový na kolečkách</t>
  </si>
  <si>
    <t>P3-2 zakrytování zad pro stůl</t>
  </si>
  <si>
    <t>P3-1 konstrukce montovaná bez pracovní desky</t>
  </si>
  <si>
    <t>Stůl laboratorní</t>
  </si>
  <si>
    <t>P2-2 Deska pracovní 1220x750</t>
  </si>
  <si>
    <t>P1-2 - Skříňová nadstavba laboratorní dveřová</t>
  </si>
  <si>
    <t>P1-1 - Skříň laboratorní dveřová na nožkách</t>
  </si>
  <si>
    <t>P1</t>
  </si>
  <si>
    <t>„Nábytek do učebny - laboratoř B1 pro PřF UJEP - katedra biologie" včetně dodávky, montáže na místě a připojení na sítě (230V, voda, odpad). Záruka min. 2 roky</t>
  </si>
  <si>
    <t>„Nábytek do učebny B2 pro PřF UJEP - katedra biologie" včetně dodávky, montáže na místě a připojení na sítě (230V, voda, odpad). Záruka min. 2 roky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</si>
</sst>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i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>
        <color indexed="8"/>
      </left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2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1" fillId="0" borderId="0" xfId="47">
      <alignment/>
      <protection/>
    </xf>
    <xf numFmtId="0" fontId="2" fillId="18" borderId="10" xfId="0" applyFont="1" applyFill="1" applyBorder="1" applyAlignment="1">
      <alignment vertical="top" wrapText="1"/>
    </xf>
    <xf numFmtId="0" fontId="2" fillId="18" borderId="11" xfId="0" applyFont="1" applyFill="1" applyBorder="1" applyAlignment="1">
      <alignment horizontal="left" vertical="top" wrapText="1"/>
    </xf>
    <xf numFmtId="0" fontId="3" fillId="18" borderId="12" xfId="0" applyFont="1" applyFill="1" applyBorder="1" applyAlignment="1">
      <alignment vertical="top" wrapText="1"/>
    </xf>
    <xf numFmtId="0" fontId="3" fillId="18" borderId="13" xfId="0" applyFont="1" applyFill="1" applyBorder="1" applyAlignment="1">
      <alignment vertical="top" wrapText="1"/>
    </xf>
    <xf numFmtId="0" fontId="3" fillId="0" borderId="14" xfId="47" applyFont="1" applyFill="1" applyBorder="1" applyAlignment="1">
      <alignment horizontal="left" vertical="top" wrapText="1"/>
      <protection/>
    </xf>
    <xf numFmtId="0" fontId="3" fillId="0" borderId="15" xfId="47" applyFont="1" applyFill="1" applyBorder="1" applyAlignment="1">
      <alignment vertical="top" wrapText="1"/>
      <protection/>
    </xf>
    <xf numFmtId="0" fontId="1" fillId="0" borderId="0" xfId="47" applyFill="1">
      <alignment/>
      <protection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15" xfId="47" applyFont="1" applyFill="1" applyBorder="1" applyAlignment="1">
      <alignment horizontal="left" vertical="top" wrapText="1"/>
      <protection/>
    </xf>
    <xf numFmtId="0" fontId="5" fillId="0" borderId="15" xfId="4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6" xfId="47" applyFont="1" applyFill="1" applyBorder="1" applyAlignment="1">
      <alignment horizontal="left" wrapText="1"/>
      <protection/>
    </xf>
    <xf numFmtId="0" fontId="3" fillId="4" borderId="17" xfId="47" applyFont="1" applyFill="1" applyBorder="1" applyAlignment="1">
      <alignment horizontal="center" vertical="top" wrapText="1"/>
      <protection/>
    </xf>
    <xf numFmtId="0" fontId="3" fillId="4" borderId="18" xfId="47" applyFont="1" applyFill="1" applyBorder="1" applyAlignment="1">
      <alignment horizontal="center" vertical="top" wrapText="1"/>
      <protection/>
    </xf>
    <xf numFmtId="0" fontId="2" fillId="18" borderId="11" xfId="0" applyFont="1" applyFill="1" applyBorder="1" applyAlignment="1">
      <alignment vertical="top" wrapText="1"/>
    </xf>
    <xf numFmtId="0" fontId="0" fillId="4" borderId="11" xfId="0" applyFill="1" applyBorder="1" applyAlignment="1">
      <alignment/>
    </xf>
    <xf numFmtId="0" fontId="2" fillId="0" borderId="0" xfId="47" applyFont="1" applyAlignment="1">
      <alignment horizontal="center"/>
      <protection/>
    </xf>
    <xf numFmtId="0" fontId="7" fillId="0" borderId="0" xfId="0" applyFont="1" applyAlignment="1">
      <alignment/>
    </xf>
    <xf numFmtId="2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2" fillId="32" borderId="16" xfId="47" applyFont="1" applyFill="1" applyBorder="1" applyAlignment="1">
      <alignment horizontal="center" vertical="center"/>
      <protection/>
    </xf>
    <xf numFmtId="0" fontId="2" fillId="32" borderId="16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center" vertical="center"/>
      <protection/>
    </xf>
    <xf numFmtId="0" fontId="2" fillId="0" borderId="16" xfId="47" applyFont="1" applyFill="1" applyBorder="1" applyAlignment="1">
      <alignment horizontal="center"/>
      <protection/>
    </xf>
    <xf numFmtId="0" fontId="2" fillId="0" borderId="16" xfId="47" applyFont="1" applyFill="1" applyBorder="1" applyAlignment="1">
      <alignment horizontal="left"/>
      <protection/>
    </xf>
    <xf numFmtId="0" fontId="3" fillId="18" borderId="13" xfId="0" applyFont="1" applyFill="1" applyBorder="1" applyAlignment="1">
      <alignment horizontal="left" vertical="top" wrapText="1"/>
    </xf>
    <xf numFmtId="0" fontId="3" fillId="18" borderId="19" xfId="0" applyFont="1" applyFill="1" applyBorder="1" applyAlignment="1">
      <alignment horizontal="left" vertical="top" wrapText="1"/>
    </xf>
    <xf numFmtId="0" fontId="3" fillId="18" borderId="20" xfId="0" applyFont="1" applyFill="1" applyBorder="1" applyAlignment="1">
      <alignment horizontal="left" vertical="top" wrapText="1"/>
    </xf>
    <xf numFmtId="0" fontId="1" fillId="0" borderId="0" xfId="48">
      <alignment/>
      <protection/>
    </xf>
    <xf numFmtId="0" fontId="3" fillId="4" borderId="18" xfId="48" applyFont="1" applyFill="1" applyBorder="1" applyAlignment="1">
      <alignment horizontal="center" vertical="top" wrapText="1"/>
      <protection/>
    </xf>
    <xf numFmtId="0" fontId="3" fillId="4" borderId="17" xfId="48" applyFont="1" applyFill="1" applyBorder="1" applyAlignment="1">
      <alignment horizontal="center" vertical="top" wrapText="1"/>
      <protection/>
    </xf>
    <xf numFmtId="0" fontId="2" fillId="0" borderId="0" xfId="48" applyFont="1" applyAlignment="1">
      <alignment horizontal="center"/>
      <protection/>
    </xf>
    <xf numFmtId="0" fontId="1" fillId="0" borderId="0" xfId="48" applyFont="1">
      <alignment/>
      <protection/>
    </xf>
    <xf numFmtId="0" fontId="2" fillId="0" borderId="16" xfId="48" applyFont="1" applyFill="1" applyBorder="1" applyAlignment="1">
      <alignment horizontal="center"/>
      <protection/>
    </xf>
    <xf numFmtId="0" fontId="2" fillId="0" borderId="16" xfId="48" applyFont="1" applyFill="1" applyBorder="1" applyAlignment="1">
      <alignment horizontal="left"/>
      <protection/>
    </xf>
    <xf numFmtId="0" fontId="2" fillId="0" borderId="16" xfId="48" applyFont="1" applyFill="1" applyBorder="1" applyAlignment="1">
      <alignment horizontal="left" wrapText="1"/>
      <protection/>
    </xf>
    <xf numFmtId="0" fontId="2" fillId="0" borderId="16" xfId="48" applyFont="1" applyFill="1" applyBorder="1" applyAlignment="1">
      <alignment horizontal="center" vertical="center"/>
      <protection/>
    </xf>
    <xf numFmtId="0" fontId="2" fillId="32" borderId="16" xfId="48" applyFont="1" applyFill="1" applyBorder="1" applyAlignment="1">
      <alignment horizontal="center"/>
      <protection/>
    </xf>
    <xf numFmtId="0" fontId="2" fillId="32" borderId="16" xfId="48" applyFont="1" applyFill="1" applyBorder="1" applyAlignment="1">
      <alignment horizontal="center" vertical="center"/>
      <protection/>
    </xf>
    <xf numFmtId="0" fontId="3" fillId="4" borderId="21" xfId="0" applyFont="1" applyFill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18" borderId="13" xfId="0" applyFont="1" applyFill="1" applyBorder="1" applyAlignment="1">
      <alignment horizontal="left" vertical="top" wrapText="1"/>
    </xf>
    <xf numFmtId="0" fontId="3" fillId="18" borderId="19" xfId="0" applyFont="1" applyFill="1" applyBorder="1" applyAlignment="1">
      <alignment horizontal="left" vertical="top" wrapText="1"/>
    </xf>
    <xf numFmtId="0" fontId="4" fillId="18" borderId="22" xfId="0" applyFont="1" applyFill="1" applyBorder="1" applyAlignment="1">
      <alignment horizontal="left" vertical="top" wrapText="1"/>
    </xf>
    <xf numFmtId="0" fontId="4" fillId="18" borderId="23" xfId="0" applyFont="1" applyFill="1" applyBorder="1" applyAlignment="1">
      <alignment horizontal="left" vertical="top" wrapText="1"/>
    </xf>
    <xf numFmtId="0" fontId="3" fillId="4" borderId="17" xfId="47" applyFont="1" applyFill="1" applyBorder="1" applyAlignment="1">
      <alignment horizontal="center" vertical="top" wrapText="1"/>
      <protection/>
    </xf>
    <xf numFmtId="0" fontId="3" fillId="4" borderId="18" xfId="47" applyFont="1" applyFill="1" applyBorder="1" applyAlignment="1">
      <alignment horizontal="center" vertical="top" wrapText="1"/>
      <protection/>
    </xf>
    <xf numFmtId="0" fontId="4" fillId="18" borderId="21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10" borderId="21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18" xfId="0" applyFont="1" applyFill="1" applyBorder="1" applyAlignment="1">
      <alignment horizontal="center"/>
    </xf>
    <xf numFmtId="0" fontId="2" fillId="18" borderId="21" xfId="0" applyFont="1" applyFill="1" applyBorder="1" applyAlignment="1">
      <alignment vertical="top" wrapText="1"/>
    </xf>
    <xf numFmtId="0" fontId="2" fillId="18" borderId="18" xfId="0" applyFont="1" applyFill="1" applyBorder="1" applyAlignment="1">
      <alignment vertical="top" wrapText="1"/>
    </xf>
    <xf numFmtId="0" fontId="2" fillId="18" borderId="24" xfId="0" applyFont="1" applyFill="1" applyBorder="1" applyAlignment="1">
      <alignment horizontal="left" vertical="top" wrapText="1"/>
    </xf>
    <xf numFmtId="0" fontId="2" fillId="18" borderId="18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47" applyFont="1" applyAlignment="1">
      <alignment horizontal="center"/>
      <protection/>
    </xf>
    <xf numFmtId="0" fontId="2" fillId="3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18" borderId="20" xfId="0" applyFont="1" applyFill="1" applyBorder="1" applyAlignment="1">
      <alignment horizontal="left" vertical="top" wrapText="1"/>
    </xf>
    <xf numFmtId="0" fontId="3" fillId="18" borderId="25" xfId="0" applyFont="1" applyFill="1" applyBorder="1" applyAlignment="1">
      <alignment horizontal="left" vertical="top" wrapText="1"/>
    </xf>
    <xf numFmtId="0" fontId="3" fillId="18" borderId="22" xfId="0" applyFont="1" applyFill="1" applyBorder="1" applyAlignment="1">
      <alignment horizontal="left" vertical="center" wrapText="1"/>
    </xf>
    <xf numFmtId="0" fontId="3" fillId="18" borderId="23" xfId="0" applyFont="1" applyFill="1" applyBorder="1" applyAlignment="1">
      <alignment horizontal="left" vertical="center" wrapText="1"/>
    </xf>
    <xf numFmtId="0" fontId="3" fillId="18" borderId="21" xfId="0" applyFont="1" applyFill="1" applyBorder="1" applyAlignment="1">
      <alignment horizontal="left" vertical="center" wrapText="1"/>
    </xf>
    <xf numFmtId="0" fontId="3" fillId="18" borderId="18" xfId="0" applyFont="1" applyFill="1" applyBorder="1" applyAlignment="1">
      <alignment horizontal="left" vertical="center" wrapText="1"/>
    </xf>
    <xf numFmtId="0" fontId="3" fillId="4" borderId="21" xfId="47" applyFont="1" applyFill="1" applyBorder="1" applyAlignment="1">
      <alignment horizontal="center" vertical="top" wrapText="1"/>
      <protection/>
    </xf>
    <xf numFmtId="0" fontId="3" fillId="4" borderId="17" xfId="48" applyFont="1" applyFill="1" applyBorder="1" applyAlignment="1">
      <alignment horizontal="center" vertical="top" wrapText="1"/>
      <protection/>
    </xf>
    <xf numFmtId="0" fontId="3" fillId="4" borderId="18" xfId="48" applyFont="1" applyFill="1" applyBorder="1" applyAlignment="1">
      <alignment horizontal="center" vertical="top" wrapText="1"/>
      <protection/>
    </xf>
    <xf numFmtId="0" fontId="3" fillId="4" borderId="20" xfId="0" applyFont="1" applyFill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top" wrapText="1"/>
    </xf>
    <xf numFmtId="0" fontId="2" fillId="0" borderId="0" xfId="48" applyFont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142875</xdr:rowOff>
    </xdr:from>
    <xdr:to>
      <xdr:col>4</xdr:col>
      <xdr:colOff>1219200</xdr:colOff>
      <xdr:row>5</xdr:row>
      <xdr:rowOff>161925</xdr:rowOff>
    </xdr:to>
    <xdr:pic>
      <xdr:nvPicPr>
        <xdr:cNvPr id="1" name="Obrázek 2" descr="LOGO_UJEP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257</xdr:row>
      <xdr:rowOff>0</xdr:rowOff>
    </xdr:from>
    <xdr:to>
      <xdr:col>2</xdr:col>
      <xdr:colOff>228600</xdr:colOff>
      <xdr:row>262</xdr:row>
      <xdr:rowOff>57150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60175"/>
          <a:ext cx="502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142875</xdr:rowOff>
    </xdr:from>
    <xdr:to>
      <xdr:col>4</xdr:col>
      <xdr:colOff>1219200</xdr:colOff>
      <xdr:row>5</xdr:row>
      <xdr:rowOff>161925</xdr:rowOff>
    </xdr:to>
    <xdr:pic>
      <xdr:nvPicPr>
        <xdr:cNvPr id="1" name="Obrázek 2" descr="LOGO_UJEP_CZ_RGB_standa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30099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217</xdr:row>
      <xdr:rowOff>0</xdr:rowOff>
    </xdr:from>
    <xdr:to>
      <xdr:col>2</xdr:col>
      <xdr:colOff>228600</xdr:colOff>
      <xdr:row>222</xdr:row>
      <xdr:rowOff>57150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187475"/>
          <a:ext cx="5029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7:F256"/>
  <sheetViews>
    <sheetView zoomScalePageLayoutView="0" workbookViewId="0" topLeftCell="A7">
      <selection activeCell="B14" sqref="B14"/>
    </sheetView>
  </sheetViews>
  <sheetFormatPr defaultColWidth="26.140625" defaultRowHeight="15"/>
  <cols>
    <col min="1" max="1" width="26.140625" style="1" bestFit="1" customWidth="1"/>
    <col min="2" max="2" width="45.8515625" style="1" customWidth="1"/>
    <col min="3" max="3" width="103.8515625" style="1" bestFit="1" customWidth="1"/>
    <col min="4" max="4" width="28.57421875" style="1" bestFit="1" customWidth="1"/>
    <col min="5" max="5" width="20.57421875" style="1" customWidth="1"/>
    <col min="6" max="6" width="35.28125" style="1" customWidth="1"/>
    <col min="7" max="7" width="15.57421875" style="1" bestFit="1" customWidth="1"/>
    <col min="8" max="8" width="8.140625" style="1" bestFit="1" customWidth="1"/>
    <col min="9" max="10" width="15.57421875" style="1" bestFit="1" customWidth="1"/>
    <col min="11" max="255" width="9.140625" style="1" customWidth="1"/>
    <col min="256" max="16384" width="26.140625" style="1" bestFit="1" customWidth="1"/>
  </cols>
  <sheetData>
    <row r="7" spans="1:5" ht="15">
      <c r="A7" s="64" t="s">
        <v>98</v>
      </c>
      <c r="B7" s="64"/>
      <c r="C7" s="64"/>
      <c r="D7" s="64"/>
      <c r="E7" s="64"/>
    </row>
    <row r="8" spans="1:5" ht="15">
      <c r="A8" s="63" t="s">
        <v>11</v>
      </c>
      <c r="B8" s="63"/>
      <c r="C8" s="63"/>
      <c r="D8" s="63"/>
      <c r="E8" s="63"/>
    </row>
    <row r="9" spans="1:5" ht="15">
      <c r="A9" s="65" t="s">
        <v>164</v>
      </c>
      <c r="B9" s="65"/>
      <c r="C9" s="65"/>
      <c r="D9" s="65"/>
      <c r="E9" s="65"/>
    </row>
    <row r="10" spans="1:3" ht="15">
      <c r="A10" s="23"/>
      <c r="B10" s="23"/>
      <c r="C10" s="23"/>
    </row>
    <row r="11" spans="1:3" ht="24" customHeight="1">
      <c r="A11" s="27" t="s">
        <v>0</v>
      </c>
      <c r="B11" s="28" t="s">
        <v>1</v>
      </c>
      <c r="C11" s="28" t="s">
        <v>2</v>
      </c>
    </row>
    <row r="12" spans="1:3" ht="15">
      <c r="A12" s="29" t="s">
        <v>13</v>
      </c>
      <c r="B12" s="18" t="s">
        <v>28</v>
      </c>
      <c r="C12" s="30">
        <v>6</v>
      </c>
    </row>
    <row r="13" spans="1:3" ht="15">
      <c r="A13" s="29"/>
      <c r="B13" s="18" t="s">
        <v>60</v>
      </c>
      <c r="C13" s="30">
        <v>6</v>
      </c>
    </row>
    <row r="14" spans="1:3" ht="15">
      <c r="A14" s="29"/>
      <c r="B14" s="18" t="s">
        <v>61</v>
      </c>
      <c r="C14" s="30">
        <v>6</v>
      </c>
    </row>
    <row r="15" spans="1:3" ht="15">
      <c r="A15" s="29" t="s">
        <v>14</v>
      </c>
      <c r="B15" s="18" t="s">
        <v>38</v>
      </c>
      <c r="C15" s="30">
        <v>9</v>
      </c>
    </row>
    <row r="16" spans="1:3" ht="15">
      <c r="A16" s="29"/>
      <c r="B16" s="18" t="s">
        <v>62</v>
      </c>
      <c r="C16" s="30">
        <v>9</v>
      </c>
    </row>
    <row r="17" spans="1:3" ht="15">
      <c r="A17" s="30"/>
      <c r="B17" s="31" t="s">
        <v>63</v>
      </c>
      <c r="C17" s="30">
        <v>9</v>
      </c>
    </row>
    <row r="18" spans="1:3" ht="15">
      <c r="A18" s="30"/>
      <c r="B18" s="31" t="s">
        <v>91</v>
      </c>
      <c r="C18" s="30">
        <v>3</v>
      </c>
    </row>
    <row r="19" spans="1:3" ht="15">
      <c r="A19" s="30"/>
      <c r="B19" s="31" t="s">
        <v>64</v>
      </c>
      <c r="C19" s="30">
        <v>18</v>
      </c>
    </row>
    <row r="20" spans="1:3" ht="15">
      <c r="A20" s="30" t="s">
        <v>19</v>
      </c>
      <c r="B20" s="31" t="s">
        <v>20</v>
      </c>
      <c r="C20" s="30">
        <v>3</v>
      </c>
    </row>
    <row r="21" spans="1:3" ht="15">
      <c r="A21" s="30"/>
      <c r="B21" s="31" t="s">
        <v>65</v>
      </c>
      <c r="C21" s="30">
        <v>3</v>
      </c>
    </row>
    <row r="22" spans="1:3" ht="15">
      <c r="A22" s="30"/>
      <c r="B22" s="31" t="s">
        <v>66</v>
      </c>
      <c r="C22" s="30">
        <v>3</v>
      </c>
    </row>
    <row r="23" spans="1:3" ht="15">
      <c r="A23" s="30"/>
      <c r="B23" s="31" t="s">
        <v>94</v>
      </c>
      <c r="C23" s="30">
        <v>1</v>
      </c>
    </row>
    <row r="24" spans="1:3" ht="15">
      <c r="A24" s="30" t="s">
        <v>23</v>
      </c>
      <c r="B24" s="31" t="s">
        <v>24</v>
      </c>
      <c r="C24" s="30">
        <v>1</v>
      </c>
    </row>
    <row r="25" spans="1:3" ht="15">
      <c r="A25" s="30"/>
      <c r="B25" s="31" t="s">
        <v>50</v>
      </c>
      <c r="C25" s="30">
        <v>1</v>
      </c>
    </row>
    <row r="26" spans="1:3" ht="15">
      <c r="A26" s="30"/>
      <c r="B26" s="31" t="s">
        <v>51</v>
      </c>
      <c r="C26" s="30">
        <v>1</v>
      </c>
    </row>
    <row r="27" spans="1:3" ht="15">
      <c r="A27" s="30"/>
      <c r="B27" s="31" t="s">
        <v>96</v>
      </c>
      <c r="C27" s="30">
        <v>1</v>
      </c>
    </row>
    <row r="28" spans="1:3" ht="15">
      <c r="A28" s="30" t="s">
        <v>25</v>
      </c>
      <c r="B28" s="31" t="s">
        <v>28</v>
      </c>
      <c r="C28" s="30">
        <v>6</v>
      </c>
    </row>
    <row r="29" spans="1:3" ht="15">
      <c r="A29" s="30"/>
      <c r="B29" s="31" t="s">
        <v>67</v>
      </c>
      <c r="C29" s="30">
        <v>1</v>
      </c>
    </row>
    <row r="30" spans="1:3" ht="15">
      <c r="A30" s="30"/>
      <c r="B30" s="31" t="s">
        <v>68</v>
      </c>
      <c r="C30" s="30">
        <v>2</v>
      </c>
    </row>
    <row r="31" spans="1:3" ht="15">
      <c r="A31" s="30"/>
      <c r="B31" s="31" t="s">
        <v>69</v>
      </c>
      <c r="C31" s="30">
        <v>1</v>
      </c>
    </row>
    <row r="32" spans="1:3" ht="15">
      <c r="A32" s="30"/>
      <c r="B32" s="31" t="s">
        <v>70</v>
      </c>
      <c r="C32" s="30">
        <v>1</v>
      </c>
    </row>
    <row r="33" spans="1:3" ht="15">
      <c r="A33" s="30"/>
      <c r="B33" s="31" t="s">
        <v>71</v>
      </c>
      <c r="C33" s="30">
        <v>1</v>
      </c>
    </row>
    <row r="34" spans="1:3" ht="15">
      <c r="A34" s="30"/>
      <c r="B34" s="31" t="s">
        <v>72</v>
      </c>
      <c r="C34" s="30">
        <v>1</v>
      </c>
    </row>
    <row r="35" spans="1:3" ht="15">
      <c r="A35" s="30"/>
      <c r="B35" s="31" t="s">
        <v>73</v>
      </c>
      <c r="C35" s="30">
        <v>2</v>
      </c>
    </row>
    <row r="36" spans="1:3" ht="15">
      <c r="A36" s="30"/>
      <c r="B36" s="31" t="s">
        <v>74</v>
      </c>
      <c r="C36" s="30">
        <v>1</v>
      </c>
    </row>
    <row r="37" spans="1:3" ht="15">
      <c r="A37" s="30"/>
      <c r="B37" s="31" t="s">
        <v>75</v>
      </c>
      <c r="C37" s="30">
        <v>1</v>
      </c>
    </row>
    <row r="38" spans="1:3" ht="15">
      <c r="A38" s="30"/>
      <c r="B38" s="31" t="s">
        <v>76</v>
      </c>
      <c r="C38" s="30">
        <v>1</v>
      </c>
    </row>
    <row r="39" spans="1:5" s="8" customFormat="1" ht="15.75" thickBot="1">
      <c r="A39" s="6"/>
      <c r="B39" s="7"/>
      <c r="C39" s="14"/>
      <c r="D39" s="15"/>
      <c r="E39" s="15"/>
    </row>
    <row r="40" spans="1:5" ht="15.75" thickBot="1">
      <c r="A40" s="56" t="s">
        <v>12</v>
      </c>
      <c r="B40" s="57"/>
      <c r="C40" s="57"/>
      <c r="D40" s="57"/>
      <c r="E40" s="58"/>
    </row>
    <row r="41" spans="1:6" ht="26.25" thickBot="1">
      <c r="A41" s="2"/>
      <c r="B41" s="59" t="s">
        <v>3</v>
      </c>
      <c r="C41" s="60"/>
      <c r="D41" s="21" t="s">
        <v>8</v>
      </c>
      <c r="E41" s="22"/>
      <c r="F41" s="66"/>
    </row>
    <row r="42" spans="1:6" ht="31.5" customHeight="1" thickBot="1">
      <c r="A42" s="2" t="str">
        <f>A12</f>
        <v>P1 </v>
      </c>
      <c r="B42" s="59" t="str">
        <f>B12</f>
        <v>Skříně úložné</v>
      </c>
      <c r="C42" s="60"/>
      <c r="D42" s="3" t="s">
        <v>9</v>
      </c>
      <c r="E42" s="22"/>
      <c r="F42" s="66"/>
    </row>
    <row r="43" spans="1:5" ht="15.75" thickBot="1">
      <c r="A43" s="4" t="s">
        <v>4</v>
      </c>
      <c r="B43" s="61">
        <v>6</v>
      </c>
      <c r="C43" s="62"/>
      <c r="D43" s="3" t="s">
        <v>7</v>
      </c>
      <c r="E43" s="22"/>
    </row>
    <row r="44" spans="1:5" ht="26.25" thickBot="1">
      <c r="A44" s="5" t="s">
        <v>5</v>
      </c>
      <c r="B44" s="46"/>
      <c r="C44" s="47"/>
      <c r="D44" s="3" t="s">
        <v>10</v>
      </c>
      <c r="E44" s="22"/>
    </row>
    <row r="45" spans="1:5" ht="15.75" thickBot="1">
      <c r="A45" s="32" t="s">
        <v>6</v>
      </c>
      <c r="B45" s="50" t="s">
        <v>35</v>
      </c>
      <c r="C45" s="51"/>
      <c r="D45" s="52"/>
      <c r="E45" s="53"/>
    </row>
    <row r="46" spans="1:5" s="13" customFormat="1" ht="15.75" thickBot="1">
      <c r="A46" s="9"/>
      <c r="B46" s="10"/>
      <c r="C46" s="11"/>
      <c r="D46" s="12"/>
      <c r="E46" s="12"/>
    </row>
    <row r="47" spans="1:5" ht="15.75" thickBot="1">
      <c r="A47" s="56" t="s">
        <v>12</v>
      </c>
      <c r="B47" s="57"/>
      <c r="C47" s="57"/>
      <c r="D47" s="57"/>
      <c r="E47" s="58"/>
    </row>
    <row r="48" spans="1:6" ht="26.25" thickBot="1">
      <c r="A48" s="2"/>
      <c r="B48" s="59" t="s">
        <v>3</v>
      </c>
      <c r="C48" s="60"/>
      <c r="D48" s="21" t="s">
        <v>8</v>
      </c>
      <c r="E48" s="22"/>
      <c r="F48" s="66"/>
    </row>
    <row r="49" spans="1:6" ht="31.5" customHeight="1" thickBot="1">
      <c r="A49" s="2"/>
      <c r="B49" s="59" t="str">
        <f>B13</f>
        <v>P1-1 skříň úložná - dolní část</v>
      </c>
      <c r="C49" s="60"/>
      <c r="D49" s="3" t="s">
        <v>9</v>
      </c>
      <c r="E49" s="22"/>
      <c r="F49" s="66"/>
    </row>
    <row r="50" spans="1:5" ht="15.75" thickBot="1">
      <c r="A50" s="4" t="s">
        <v>4</v>
      </c>
      <c r="B50" s="61">
        <f>C13</f>
        <v>6</v>
      </c>
      <c r="C50" s="62"/>
      <c r="D50" s="3" t="s">
        <v>7</v>
      </c>
      <c r="E50" s="22"/>
    </row>
    <row r="51" spans="1:6" ht="26.25" thickBot="1">
      <c r="A51" s="5" t="s">
        <v>5</v>
      </c>
      <c r="B51" s="46"/>
      <c r="C51" s="47"/>
      <c r="D51" s="3" t="s">
        <v>10</v>
      </c>
      <c r="E51" s="22"/>
      <c r="F51" s="24"/>
    </row>
    <row r="52" spans="1:5" ht="15.75" thickBot="1">
      <c r="A52" s="48" t="s">
        <v>6</v>
      </c>
      <c r="B52" s="50" t="s">
        <v>15</v>
      </c>
      <c r="C52" s="51"/>
      <c r="D52" s="52"/>
      <c r="E52" s="53"/>
    </row>
    <row r="53" spans="1:6" ht="23.25" customHeight="1" thickBot="1">
      <c r="A53" s="49"/>
      <c r="B53" s="54" t="s">
        <v>36</v>
      </c>
      <c r="C53" s="55"/>
      <c r="D53" s="19"/>
      <c r="E53" s="20"/>
      <c r="F53" s="25"/>
    </row>
    <row r="54" spans="1:6" ht="18.75" customHeight="1" thickBot="1">
      <c r="A54" s="49"/>
      <c r="B54" s="54" t="s">
        <v>34</v>
      </c>
      <c r="C54" s="55"/>
      <c r="D54" s="19"/>
      <c r="E54" s="20"/>
      <c r="F54" s="25"/>
    </row>
    <row r="55" spans="1:5" s="13" customFormat="1" ht="15.75" thickBot="1">
      <c r="A55" s="9"/>
      <c r="B55" s="10"/>
      <c r="C55" s="11"/>
      <c r="D55" s="12"/>
      <c r="E55" s="12"/>
    </row>
    <row r="56" spans="1:5" ht="15.75" thickBot="1">
      <c r="A56" s="56" t="s">
        <v>12</v>
      </c>
      <c r="B56" s="57"/>
      <c r="C56" s="57"/>
      <c r="D56" s="57"/>
      <c r="E56" s="58"/>
    </row>
    <row r="57" spans="1:6" ht="26.25" thickBot="1">
      <c r="A57" s="2"/>
      <c r="B57" s="59" t="s">
        <v>3</v>
      </c>
      <c r="C57" s="60"/>
      <c r="D57" s="21" t="s">
        <v>8</v>
      </c>
      <c r="E57" s="22"/>
      <c r="F57" s="66"/>
    </row>
    <row r="58" spans="1:6" ht="31.5" customHeight="1" thickBot="1">
      <c r="A58" s="2"/>
      <c r="B58" s="59" t="str">
        <f>B14</f>
        <v>P1-2 skříňová nadstavba</v>
      </c>
      <c r="C58" s="60"/>
      <c r="D58" s="3" t="s">
        <v>9</v>
      </c>
      <c r="E58" s="22"/>
      <c r="F58" s="66"/>
    </row>
    <row r="59" spans="1:5" ht="15.75" thickBot="1">
      <c r="A59" s="4" t="s">
        <v>4</v>
      </c>
      <c r="B59" s="61">
        <f>C14</f>
        <v>6</v>
      </c>
      <c r="C59" s="62"/>
      <c r="D59" s="3" t="s">
        <v>7</v>
      </c>
      <c r="E59" s="22"/>
    </row>
    <row r="60" spans="1:6" ht="26.25" thickBot="1">
      <c r="A60" s="5" t="s">
        <v>5</v>
      </c>
      <c r="B60" s="46"/>
      <c r="C60" s="47"/>
      <c r="D60" s="3" t="s">
        <v>10</v>
      </c>
      <c r="E60" s="22"/>
      <c r="F60" s="24"/>
    </row>
    <row r="61" spans="1:5" ht="15.75" thickBot="1">
      <c r="A61" s="48" t="s">
        <v>6</v>
      </c>
      <c r="B61" s="50" t="s">
        <v>16</v>
      </c>
      <c r="C61" s="51"/>
      <c r="D61" s="52"/>
      <c r="E61" s="53"/>
    </row>
    <row r="62" spans="1:6" ht="15.75" customHeight="1" thickBot="1">
      <c r="A62" s="49"/>
      <c r="B62" s="50" t="s">
        <v>37</v>
      </c>
      <c r="C62" s="51"/>
      <c r="D62" s="52"/>
      <c r="E62" s="53"/>
      <c r="F62" s="24"/>
    </row>
    <row r="63" spans="1:5" s="13" customFormat="1" ht="15.75" thickBot="1">
      <c r="A63" s="9"/>
      <c r="B63" s="10"/>
      <c r="C63" s="11"/>
      <c r="D63" s="12"/>
      <c r="E63" s="12"/>
    </row>
    <row r="64" spans="1:5" ht="15.75" thickBot="1">
      <c r="A64" s="56" t="s">
        <v>12</v>
      </c>
      <c r="B64" s="57"/>
      <c r="C64" s="57"/>
      <c r="D64" s="57"/>
      <c r="E64" s="58"/>
    </row>
    <row r="65" spans="1:6" ht="26.25" thickBot="1">
      <c r="A65" s="2"/>
      <c r="B65" s="59" t="s">
        <v>3</v>
      </c>
      <c r="C65" s="60"/>
      <c r="D65" s="21" t="s">
        <v>8</v>
      </c>
      <c r="E65" s="22"/>
      <c r="F65" s="66"/>
    </row>
    <row r="66" spans="1:6" ht="26.25" thickBot="1">
      <c r="A66" s="2" t="str">
        <f>A15</f>
        <v>P2</v>
      </c>
      <c r="B66" s="59" t="str">
        <f>B15</f>
        <v>Stůl laboratorní  s pracovní deskou a armaturou</v>
      </c>
      <c r="C66" s="60"/>
      <c r="D66" s="3" t="s">
        <v>9</v>
      </c>
      <c r="E66" s="22"/>
      <c r="F66" s="66"/>
    </row>
    <row r="67" spans="1:5" ht="15.75" thickBot="1">
      <c r="A67" s="4" t="s">
        <v>4</v>
      </c>
      <c r="B67" s="61">
        <f>C15</f>
        <v>9</v>
      </c>
      <c r="C67" s="62"/>
      <c r="D67" s="3" t="s">
        <v>7</v>
      </c>
      <c r="E67" s="22"/>
    </row>
    <row r="68" spans="1:6" ht="26.25" thickBot="1">
      <c r="A68" s="5" t="s">
        <v>5</v>
      </c>
      <c r="B68" s="46"/>
      <c r="C68" s="47"/>
      <c r="D68" s="3" t="s">
        <v>10</v>
      </c>
      <c r="E68" s="22"/>
      <c r="F68" s="24"/>
    </row>
    <row r="69" spans="1:6" ht="17.25" customHeight="1" thickBot="1">
      <c r="A69" s="32" t="s">
        <v>6</v>
      </c>
      <c r="B69" s="71" t="s">
        <v>39</v>
      </c>
      <c r="C69" s="72"/>
      <c r="D69" s="73"/>
      <c r="E69" s="53"/>
      <c r="F69" s="26"/>
    </row>
    <row r="70" spans="1:5" s="13" customFormat="1" ht="15.75" thickBot="1">
      <c r="A70" s="9"/>
      <c r="B70" s="10"/>
      <c r="C70" s="11"/>
      <c r="D70" s="12"/>
      <c r="E70" s="12"/>
    </row>
    <row r="71" spans="1:5" ht="15.75" thickBot="1">
      <c r="A71" s="56" t="s">
        <v>12</v>
      </c>
      <c r="B71" s="57"/>
      <c r="C71" s="57"/>
      <c r="D71" s="57"/>
      <c r="E71" s="58"/>
    </row>
    <row r="72" spans="1:5" ht="26.25" thickBot="1">
      <c r="A72" s="2"/>
      <c r="B72" s="59" t="s">
        <v>3</v>
      </c>
      <c r="C72" s="60"/>
      <c r="D72" s="21" t="s">
        <v>8</v>
      </c>
      <c r="E72" s="22"/>
    </row>
    <row r="73" spans="1:5" ht="26.25" thickBot="1">
      <c r="A73" s="2"/>
      <c r="B73" s="59" t="str">
        <f>B16</f>
        <v>P2-1 stůl laboratorní</v>
      </c>
      <c r="C73" s="60"/>
      <c r="D73" s="3" t="s">
        <v>9</v>
      </c>
      <c r="E73" s="22"/>
    </row>
    <row r="74" spans="1:5" ht="15.75" thickBot="1">
      <c r="A74" s="4" t="s">
        <v>4</v>
      </c>
      <c r="B74" s="61">
        <f>C16</f>
        <v>9</v>
      </c>
      <c r="C74" s="62"/>
      <c r="D74" s="3" t="s">
        <v>7</v>
      </c>
      <c r="E74" s="22"/>
    </row>
    <row r="75" spans="1:6" ht="26.25" thickBot="1">
      <c r="A75" s="5" t="s">
        <v>5</v>
      </c>
      <c r="B75" s="46"/>
      <c r="C75" s="47"/>
      <c r="D75" s="3" t="s">
        <v>10</v>
      </c>
      <c r="E75" s="22"/>
      <c r="F75" s="24"/>
    </row>
    <row r="76" spans="1:5" ht="15.75" customHeight="1" thickBot="1">
      <c r="A76" s="48" t="s">
        <v>6</v>
      </c>
      <c r="B76" s="71" t="s">
        <v>17</v>
      </c>
      <c r="C76" s="72"/>
      <c r="D76" s="73"/>
      <c r="E76" s="53"/>
    </row>
    <row r="77" spans="1:6" ht="15.75" thickBot="1">
      <c r="A77" s="49"/>
      <c r="B77" s="69" t="s">
        <v>88</v>
      </c>
      <c r="C77" s="70"/>
      <c r="D77" s="73"/>
      <c r="E77" s="53"/>
      <c r="F77" s="24"/>
    </row>
    <row r="78" spans="1:5" s="13" customFormat="1" ht="15.75" thickBot="1">
      <c r="A78" s="9"/>
      <c r="B78" s="16"/>
      <c r="C78" s="16"/>
      <c r="D78" s="17"/>
      <c r="E78" s="17"/>
    </row>
    <row r="79" spans="1:5" ht="15.75" thickBot="1">
      <c r="A79" s="56" t="s">
        <v>12</v>
      </c>
      <c r="B79" s="57"/>
      <c r="C79" s="57"/>
      <c r="D79" s="57"/>
      <c r="E79" s="58"/>
    </row>
    <row r="80" spans="1:5" ht="26.25" thickBot="1">
      <c r="A80" s="2"/>
      <c r="B80" s="59" t="s">
        <v>3</v>
      </c>
      <c r="C80" s="60"/>
      <c r="D80" s="21" t="s">
        <v>8</v>
      </c>
      <c r="E80" s="22"/>
    </row>
    <row r="81" spans="1:5" ht="26.25" thickBot="1">
      <c r="A81" s="2"/>
      <c r="B81" s="59" t="str">
        <f>B17</f>
        <v>P2-2 kontejner na kolečkách</v>
      </c>
      <c r="C81" s="60"/>
      <c r="D81" s="3" t="s">
        <v>9</v>
      </c>
      <c r="E81" s="22"/>
    </row>
    <row r="82" spans="1:5" ht="15.75" thickBot="1">
      <c r="A82" s="4" t="s">
        <v>4</v>
      </c>
      <c r="B82" s="61">
        <f>C17</f>
        <v>9</v>
      </c>
      <c r="C82" s="62"/>
      <c r="D82" s="3" t="s">
        <v>7</v>
      </c>
      <c r="E82" s="22"/>
    </row>
    <row r="83" spans="1:6" ht="26.25" thickBot="1">
      <c r="A83" s="5" t="s">
        <v>5</v>
      </c>
      <c r="B83" s="46"/>
      <c r="C83" s="47"/>
      <c r="D83" s="3" t="s">
        <v>10</v>
      </c>
      <c r="E83" s="22"/>
      <c r="F83" s="24"/>
    </row>
    <row r="84" spans="1:6" ht="18.75" customHeight="1" thickBot="1">
      <c r="A84" s="67" t="s">
        <v>6</v>
      </c>
      <c r="B84" s="69" t="s">
        <v>18</v>
      </c>
      <c r="C84" s="70"/>
      <c r="D84" s="52"/>
      <c r="E84" s="53"/>
      <c r="F84" s="26"/>
    </row>
    <row r="85" spans="1:5" ht="13.5" customHeight="1" thickBot="1">
      <c r="A85" s="68"/>
      <c r="B85" s="69" t="s">
        <v>47</v>
      </c>
      <c r="C85" s="70"/>
      <c r="D85" s="52"/>
      <c r="E85" s="53"/>
    </row>
    <row r="86" spans="1:5" ht="15.75" thickBot="1">
      <c r="A86" s="9"/>
      <c r="B86" s="16"/>
      <c r="C86" s="16"/>
      <c r="D86" s="17"/>
      <c r="E86" s="17"/>
    </row>
    <row r="87" spans="1:5" s="13" customFormat="1" ht="15.75" thickBot="1">
      <c r="A87" s="56" t="s">
        <v>12</v>
      </c>
      <c r="B87" s="57"/>
      <c r="C87" s="57"/>
      <c r="D87" s="57"/>
      <c r="E87" s="58"/>
    </row>
    <row r="88" spans="1:5" ht="26.25" thickBot="1">
      <c r="A88" s="2"/>
      <c r="B88" s="59" t="s">
        <v>3</v>
      </c>
      <c r="C88" s="60"/>
      <c r="D88" s="21" t="s">
        <v>8</v>
      </c>
      <c r="E88" s="22"/>
    </row>
    <row r="89" spans="1:5" ht="26.25" thickBot="1">
      <c r="A89" s="2"/>
      <c r="B89" s="59" t="s">
        <v>48</v>
      </c>
      <c r="C89" s="60"/>
      <c r="D89" s="3" t="s">
        <v>9</v>
      </c>
      <c r="E89" s="22"/>
    </row>
    <row r="90" spans="1:5" ht="15.75" thickBot="1">
      <c r="A90" s="4" t="s">
        <v>4</v>
      </c>
      <c r="B90" s="61" t="s">
        <v>93</v>
      </c>
      <c r="C90" s="62"/>
      <c r="D90" s="3" t="s">
        <v>7</v>
      </c>
      <c r="E90" s="22"/>
    </row>
    <row r="91" spans="1:5" ht="26.25" thickBot="1">
      <c r="A91" s="5" t="s">
        <v>5</v>
      </c>
      <c r="B91" s="46"/>
      <c r="C91" s="47"/>
      <c r="D91" s="3" t="s">
        <v>10</v>
      </c>
      <c r="E91" s="22"/>
    </row>
    <row r="92" spans="1:5" ht="15.75" thickBot="1">
      <c r="A92" s="67" t="s">
        <v>6</v>
      </c>
      <c r="B92" s="69" t="s">
        <v>92</v>
      </c>
      <c r="C92" s="70"/>
      <c r="D92" s="52"/>
      <c r="E92" s="53"/>
    </row>
    <row r="93" spans="1:6" ht="19.5" customHeight="1" thickBot="1">
      <c r="A93" s="68"/>
      <c r="B93" s="54" t="s">
        <v>40</v>
      </c>
      <c r="C93" s="55"/>
      <c r="D93" s="52"/>
      <c r="E93" s="53"/>
      <c r="F93" s="26"/>
    </row>
    <row r="94" ht="15.75" thickBot="1"/>
    <row r="95" spans="1:5" ht="15.75" thickBot="1">
      <c r="A95" s="56" t="s">
        <v>12</v>
      </c>
      <c r="B95" s="57"/>
      <c r="C95" s="57"/>
      <c r="D95" s="57"/>
      <c r="E95" s="58"/>
    </row>
    <row r="96" spans="1:5" ht="26.25" thickBot="1">
      <c r="A96" s="2"/>
      <c r="B96" s="59" t="s">
        <v>3</v>
      </c>
      <c r="C96" s="60"/>
      <c r="D96" s="21" t="s">
        <v>8</v>
      </c>
      <c r="E96" s="22"/>
    </row>
    <row r="97" spans="1:5" ht="26.25" thickBot="1">
      <c r="A97" s="2"/>
      <c r="B97" s="59" t="str">
        <f>B19</f>
        <v>P2-4 armatura laboratorní stojánková</v>
      </c>
      <c r="C97" s="60"/>
      <c r="D97" s="3" t="s">
        <v>9</v>
      </c>
      <c r="E97" s="22"/>
    </row>
    <row r="98" spans="1:5" ht="15.75" thickBot="1">
      <c r="A98" s="4" t="s">
        <v>4</v>
      </c>
      <c r="B98" s="61">
        <v>18</v>
      </c>
      <c r="C98" s="62"/>
      <c r="D98" s="3" t="s">
        <v>7</v>
      </c>
      <c r="E98" s="22"/>
    </row>
    <row r="99" spans="1:5" ht="26.25" thickBot="1">
      <c r="A99" s="5" t="s">
        <v>5</v>
      </c>
      <c r="B99" s="46"/>
      <c r="C99" s="47"/>
      <c r="D99" s="3" t="s">
        <v>10</v>
      </c>
      <c r="E99" s="22"/>
    </row>
    <row r="100" spans="1:5" ht="15.75" thickBot="1">
      <c r="A100" s="34" t="s">
        <v>6</v>
      </c>
      <c r="B100" s="69" t="s">
        <v>41</v>
      </c>
      <c r="C100" s="70"/>
      <c r="D100" s="52"/>
      <c r="E100" s="53"/>
    </row>
    <row r="101" ht="15.75" thickBot="1"/>
    <row r="102" spans="1:5" ht="15.75" thickBot="1">
      <c r="A102" s="56" t="s">
        <v>12</v>
      </c>
      <c r="B102" s="57"/>
      <c r="C102" s="57"/>
      <c r="D102" s="57"/>
      <c r="E102" s="58"/>
    </row>
    <row r="103" spans="1:5" ht="26.25" thickBot="1">
      <c r="A103" s="2"/>
      <c r="B103" s="59" t="s">
        <v>3</v>
      </c>
      <c r="C103" s="60"/>
      <c r="D103" s="21" t="s">
        <v>8</v>
      </c>
      <c r="E103" s="22"/>
    </row>
    <row r="104" spans="1:5" ht="26.25" thickBot="1">
      <c r="A104" s="2" t="str">
        <f>A20</f>
        <v>P3</v>
      </c>
      <c r="B104" s="59" t="s">
        <v>20</v>
      </c>
      <c r="C104" s="60"/>
      <c r="D104" s="3" t="s">
        <v>9</v>
      </c>
      <c r="E104" s="22"/>
    </row>
    <row r="105" spans="1:5" ht="15.75" thickBot="1">
      <c r="A105" s="4" t="s">
        <v>4</v>
      </c>
      <c r="B105" s="61">
        <v>3</v>
      </c>
      <c r="C105" s="62"/>
      <c r="D105" s="3" t="s">
        <v>7</v>
      </c>
      <c r="E105" s="22"/>
    </row>
    <row r="106" spans="1:5" ht="26.25" thickBot="1">
      <c r="A106" s="5" t="s">
        <v>5</v>
      </c>
      <c r="B106" s="46"/>
      <c r="C106" s="47"/>
      <c r="D106" s="3" t="s">
        <v>10</v>
      </c>
      <c r="E106" s="22"/>
    </row>
    <row r="107" spans="1:5" ht="15.75" thickBot="1">
      <c r="A107" s="32" t="s">
        <v>6</v>
      </c>
      <c r="B107" s="50" t="s">
        <v>42</v>
      </c>
      <c r="C107" s="51"/>
      <c r="D107" s="52"/>
      <c r="E107" s="53"/>
    </row>
    <row r="108" ht="15.75" thickBot="1"/>
    <row r="109" spans="1:5" ht="15.75" thickBot="1">
      <c r="A109" s="56" t="s">
        <v>12</v>
      </c>
      <c r="B109" s="57"/>
      <c r="C109" s="57"/>
      <c r="D109" s="57"/>
      <c r="E109" s="58"/>
    </row>
    <row r="110" spans="1:5" ht="26.25" thickBot="1">
      <c r="A110" s="2"/>
      <c r="B110" s="59" t="s">
        <v>3</v>
      </c>
      <c r="C110" s="60"/>
      <c r="D110" s="21" t="s">
        <v>8</v>
      </c>
      <c r="E110" s="22"/>
    </row>
    <row r="111" spans="1:5" ht="26.25" thickBot="1">
      <c r="A111" s="2"/>
      <c r="B111" s="59" t="s">
        <v>77</v>
      </c>
      <c r="C111" s="60"/>
      <c r="D111" s="3" t="s">
        <v>9</v>
      </c>
      <c r="E111" s="22"/>
    </row>
    <row r="112" spans="1:5" ht="15.75" thickBot="1">
      <c r="A112" s="4" t="s">
        <v>4</v>
      </c>
      <c r="B112" s="61">
        <v>3</v>
      </c>
      <c r="C112" s="62"/>
      <c r="D112" s="3" t="s">
        <v>7</v>
      </c>
      <c r="E112" s="22"/>
    </row>
    <row r="113" spans="1:5" ht="26.25" thickBot="1">
      <c r="A113" s="5" t="s">
        <v>5</v>
      </c>
      <c r="B113" s="46"/>
      <c r="C113" s="47"/>
      <c r="D113" s="3" t="s">
        <v>10</v>
      </c>
      <c r="E113" s="22"/>
    </row>
    <row r="114" spans="1:5" ht="15.75" thickBot="1">
      <c r="A114" s="48" t="s">
        <v>6</v>
      </c>
      <c r="B114" s="50" t="s">
        <v>21</v>
      </c>
      <c r="C114" s="51"/>
      <c r="D114" s="52"/>
      <c r="E114" s="53"/>
    </row>
    <row r="115" spans="1:5" ht="15.75" thickBot="1">
      <c r="A115" s="49"/>
      <c r="B115" s="54" t="s">
        <v>89</v>
      </c>
      <c r="C115" s="55"/>
      <c r="D115" s="19"/>
      <c r="E115" s="20"/>
    </row>
    <row r="116" ht="15.75" thickBot="1"/>
    <row r="117" spans="1:5" ht="15.75" thickBot="1">
      <c r="A117" s="56" t="s">
        <v>12</v>
      </c>
      <c r="B117" s="57"/>
      <c r="C117" s="57"/>
      <c r="D117" s="57"/>
      <c r="E117" s="58"/>
    </row>
    <row r="118" spans="1:5" ht="26.25" thickBot="1">
      <c r="A118" s="2"/>
      <c r="B118" s="59" t="s">
        <v>3</v>
      </c>
      <c r="C118" s="60"/>
      <c r="D118" s="21" t="s">
        <v>8</v>
      </c>
      <c r="E118" s="22"/>
    </row>
    <row r="119" spans="1:5" ht="26.25" thickBot="1">
      <c r="A119" s="2"/>
      <c r="B119" s="59" t="s">
        <v>49</v>
      </c>
      <c r="C119" s="60"/>
      <c r="D119" s="3" t="s">
        <v>9</v>
      </c>
      <c r="E119" s="22"/>
    </row>
    <row r="120" spans="1:5" ht="15.75" thickBot="1">
      <c r="A120" s="4" t="s">
        <v>4</v>
      </c>
      <c r="B120" s="61">
        <v>3</v>
      </c>
      <c r="C120" s="62"/>
      <c r="D120" s="3" t="s">
        <v>7</v>
      </c>
      <c r="E120" s="22"/>
    </row>
    <row r="121" spans="1:5" ht="26.25" thickBot="1">
      <c r="A121" s="5" t="s">
        <v>5</v>
      </c>
      <c r="B121" s="46"/>
      <c r="C121" s="47"/>
      <c r="D121" s="3" t="s">
        <v>10</v>
      </c>
      <c r="E121" s="22"/>
    </row>
    <row r="122" spans="1:5" ht="15.75" thickBot="1">
      <c r="A122" s="48" t="s">
        <v>6</v>
      </c>
      <c r="B122" s="50"/>
      <c r="C122" s="51"/>
      <c r="D122" s="52"/>
      <c r="E122" s="53"/>
    </row>
    <row r="123" spans="1:5" ht="15.75" thickBot="1">
      <c r="A123" s="49"/>
      <c r="B123" s="54" t="s">
        <v>33</v>
      </c>
      <c r="C123" s="55"/>
      <c r="D123" s="19"/>
      <c r="E123" s="20"/>
    </row>
    <row r="124" ht="15.75" thickBot="1"/>
    <row r="125" spans="1:5" ht="15.75" thickBot="1">
      <c r="A125" s="56" t="s">
        <v>12</v>
      </c>
      <c r="B125" s="57"/>
      <c r="C125" s="57"/>
      <c r="D125" s="57"/>
      <c r="E125" s="58"/>
    </row>
    <row r="126" spans="1:5" ht="26.25" thickBot="1">
      <c r="A126" s="2"/>
      <c r="B126" s="59" t="s">
        <v>3</v>
      </c>
      <c r="C126" s="60"/>
      <c r="D126" s="21" t="s">
        <v>8</v>
      </c>
      <c r="E126" s="22"/>
    </row>
    <row r="127" spans="1:5" ht="26.25" thickBot="1">
      <c r="A127" s="2"/>
      <c r="B127" s="59" t="s">
        <v>78</v>
      </c>
      <c r="C127" s="60"/>
      <c r="D127" s="3" t="s">
        <v>9</v>
      </c>
      <c r="E127" s="22"/>
    </row>
    <row r="128" spans="1:5" ht="15.75" thickBot="1">
      <c r="A128" s="4" t="s">
        <v>4</v>
      </c>
      <c r="B128" s="61">
        <v>1</v>
      </c>
      <c r="C128" s="62"/>
      <c r="D128" s="3" t="s">
        <v>7</v>
      </c>
      <c r="E128" s="22"/>
    </row>
    <row r="129" spans="1:5" ht="26.25" thickBot="1">
      <c r="A129" s="5" t="s">
        <v>5</v>
      </c>
      <c r="B129" s="46"/>
      <c r="C129" s="47"/>
      <c r="D129" s="3" t="s">
        <v>10</v>
      </c>
      <c r="E129" s="22"/>
    </row>
    <row r="130" spans="1:5" ht="15.75" thickBot="1">
      <c r="A130" s="48" t="s">
        <v>6</v>
      </c>
      <c r="B130" s="50" t="s">
        <v>95</v>
      </c>
      <c r="C130" s="51"/>
      <c r="D130" s="52"/>
      <c r="E130" s="53"/>
    </row>
    <row r="131" spans="1:5" ht="15.75" thickBot="1">
      <c r="A131" s="49"/>
      <c r="B131" s="54" t="s">
        <v>43</v>
      </c>
      <c r="C131" s="55"/>
      <c r="D131" s="19"/>
      <c r="E131" s="20"/>
    </row>
    <row r="132" ht="15.75" thickBot="1"/>
    <row r="133" spans="1:5" ht="15.75" thickBot="1">
      <c r="A133" s="56" t="s">
        <v>12</v>
      </c>
      <c r="B133" s="57"/>
      <c r="C133" s="57"/>
      <c r="D133" s="57"/>
      <c r="E133" s="58"/>
    </row>
    <row r="134" spans="1:5" ht="26.25" thickBot="1">
      <c r="A134" s="2"/>
      <c r="B134" s="59" t="s">
        <v>3</v>
      </c>
      <c r="C134" s="60"/>
      <c r="D134" s="21" t="s">
        <v>8</v>
      </c>
      <c r="E134" s="22"/>
    </row>
    <row r="135" spans="1:5" ht="26.25" thickBot="1">
      <c r="A135" s="2" t="s">
        <v>23</v>
      </c>
      <c r="B135" s="59" t="s">
        <v>24</v>
      </c>
      <c r="C135" s="60"/>
      <c r="D135" s="3" t="s">
        <v>9</v>
      </c>
      <c r="E135" s="22"/>
    </row>
    <row r="136" spans="1:5" ht="15.75" thickBot="1">
      <c r="A136" s="4" t="s">
        <v>4</v>
      </c>
      <c r="B136" s="61">
        <v>1</v>
      </c>
      <c r="C136" s="62"/>
      <c r="D136" s="3" t="s">
        <v>7</v>
      </c>
      <c r="E136" s="22"/>
    </row>
    <row r="137" spans="1:5" ht="26.25" thickBot="1">
      <c r="A137" s="5" t="s">
        <v>5</v>
      </c>
      <c r="B137" s="46"/>
      <c r="C137" s="47"/>
      <c r="D137" s="3" t="s">
        <v>10</v>
      </c>
      <c r="E137" s="22"/>
    </row>
    <row r="138" spans="1:5" ht="15.75" thickBot="1">
      <c r="A138" s="32" t="s">
        <v>6</v>
      </c>
      <c r="B138" s="50" t="s">
        <v>44</v>
      </c>
      <c r="C138" s="51"/>
      <c r="D138" s="52"/>
      <c r="E138" s="53"/>
    </row>
    <row r="139" ht="15.75" thickBot="1"/>
    <row r="140" spans="1:5" ht="15.75" thickBot="1">
      <c r="A140" s="56" t="s">
        <v>12</v>
      </c>
      <c r="B140" s="57"/>
      <c r="C140" s="57"/>
      <c r="D140" s="57"/>
      <c r="E140" s="58"/>
    </row>
    <row r="141" spans="1:5" ht="26.25" thickBot="1">
      <c r="A141" s="2"/>
      <c r="B141" s="59" t="s">
        <v>3</v>
      </c>
      <c r="C141" s="60"/>
      <c r="D141" s="21" t="s">
        <v>8</v>
      </c>
      <c r="E141" s="22"/>
    </row>
    <row r="142" spans="1:5" ht="26.25" thickBot="1">
      <c r="A142" s="2"/>
      <c r="B142" s="59" t="s">
        <v>50</v>
      </c>
      <c r="C142" s="60"/>
      <c r="D142" s="3" t="s">
        <v>9</v>
      </c>
      <c r="E142" s="22"/>
    </row>
    <row r="143" spans="1:5" ht="15.75" thickBot="1">
      <c r="A143" s="4" t="s">
        <v>4</v>
      </c>
      <c r="B143" s="61">
        <v>1</v>
      </c>
      <c r="C143" s="62"/>
      <c r="D143" s="3" t="s">
        <v>7</v>
      </c>
      <c r="E143" s="22"/>
    </row>
    <row r="144" spans="1:5" ht="26.25" thickBot="1">
      <c r="A144" s="5" t="s">
        <v>5</v>
      </c>
      <c r="B144" s="46"/>
      <c r="C144" s="47"/>
      <c r="D144" s="3" t="s">
        <v>10</v>
      </c>
      <c r="E144" s="22"/>
    </row>
    <row r="145" spans="1:5" ht="15.75" thickBot="1">
      <c r="A145" s="32" t="s">
        <v>6</v>
      </c>
      <c r="B145" s="50" t="s">
        <v>26</v>
      </c>
      <c r="C145" s="51"/>
      <c r="D145" s="52"/>
      <c r="E145" s="53"/>
    </row>
    <row r="146" spans="1:5" ht="15.75" thickBot="1">
      <c r="A146" s="33"/>
      <c r="B146" s="50" t="s">
        <v>90</v>
      </c>
      <c r="C146" s="51"/>
      <c r="D146" s="19"/>
      <c r="E146" s="20"/>
    </row>
    <row r="147" ht="15.75" thickBot="1"/>
    <row r="148" spans="1:5" ht="15.75" thickBot="1">
      <c r="A148" s="56" t="s">
        <v>12</v>
      </c>
      <c r="B148" s="57"/>
      <c r="C148" s="57"/>
      <c r="D148" s="57"/>
      <c r="E148" s="58"/>
    </row>
    <row r="149" spans="1:5" ht="26.25" thickBot="1">
      <c r="A149" s="2"/>
      <c r="B149" s="59" t="s">
        <v>3</v>
      </c>
      <c r="C149" s="60"/>
      <c r="D149" s="21" t="s">
        <v>8</v>
      </c>
      <c r="E149" s="22"/>
    </row>
    <row r="150" spans="1:5" ht="26.25" thickBot="1">
      <c r="A150" s="2"/>
      <c r="B150" s="59" t="s">
        <v>51</v>
      </c>
      <c r="C150" s="60"/>
      <c r="D150" s="3" t="s">
        <v>9</v>
      </c>
      <c r="E150" s="22"/>
    </row>
    <row r="151" spans="1:5" ht="15.75" thickBot="1">
      <c r="A151" s="4" t="s">
        <v>4</v>
      </c>
      <c r="B151" s="61">
        <v>1</v>
      </c>
      <c r="C151" s="62"/>
      <c r="D151" s="3" t="s">
        <v>7</v>
      </c>
      <c r="E151" s="22"/>
    </row>
    <row r="152" spans="1:5" ht="26.25" thickBot="1">
      <c r="A152" s="5" t="s">
        <v>5</v>
      </c>
      <c r="B152" s="46"/>
      <c r="C152" s="47"/>
      <c r="D152" s="3" t="s">
        <v>10</v>
      </c>
      <c r="E152" s="22"/>
    </row>
    <row r="153" spans="1:5" ht="15.75" thickBot="1">
      <c r="A153" s="48" t="s">
        <v>6</v>
      </c>
      <c r="B153" s="50" t="s">
        <v>27</v>
      </c>
      <c r="C153" s="51"/>
      <c r="D153" s="52"/>
      <c r="E153" s="53"/>
    </row>
    <row r="154" spans="1:5" ht="15.75" thickBot="1">
      <c r="A154" s="49"/>
      <c r="B154" s="50" t="s">
        <v>52</v>
      </c>
      <c r="C154" s="51"/>
      <c r="D154" s="19"/>
      <c r="E154" s="20"/>
    </row>
    <row r="155" spans="1:5" ht="15.75" thickBot="1">
      <c r="A155" s="49"/>
      <c r="B155" s="54" t="s">
        <v>34</v>
      </c>
      <c r="C155" s="55"/>
      <c r="D155" s="52"/>
      <c r="E155" s="53"/>
    </row>
    <row r="156" ht="15.75" thickBot="1"/>
    <row r="157" spans="1:5" ht="15.75" thickBot="1">
      <c r="A157" s="56" t="s">
        <v>12</v>
      </c>
      <c r="B157" s="57"/>
      <c r="C157" s="57"/>
      <c r="D157" s="57"/>
      <c r="E157" s="58"/>
    </row>
    <row r="158" spans="1:5" ht="26.25" thickBot="1">
      <c r="A158" s="2"/>
      <c r="B158" s="59" t="s">
        <v>3</v>
      </c>
      <c r="C158" s="60"/>
      <c r="D158" s="21" t="s">
        <v>8</v>
      </c>
      <c r="E158" s="22"/>
    </row>
    <row r="159" spans="1:5" ht="26.25" thickBot="1">
      <c r="A159" s="2"/>
      <c r="B159" s="59" t="s">
        <v>53</v>
      </c>
      <c r="C159" s="60"/>
      <c r="D159" s="3" t="s">
        <v>9</v>
      </c>
      <c r="E159" s="22"/>
    </row>
    <row r="160" spans="1:5" ht="15.75" thickBot="1">
      <c r="A160" s="4" t="s">
        <v>4</v>
      </c>
      <c r="B160" s="61">
        <v>1</v>
      </c>
      <c r="C160" s="62"/>
      <c r="D160" s="3" t="s">
        <v>7</v>
      </c>
      <c r="E160" s="22"/>
    </row>
    <row r="161" spans="1:5" ht="26.25" thickBot="1">
      <c r="A161" s="5" t="s">
        <v>5</v>
      </c>
      <c r="B161" s="46"/>
      <c r="C161" s="47"/>
      <c r="D161" s="3" t="s">
        <v>10</v>
      </c>
      <c r="E161" s="22"/>
    </row>
    <row r="162" spans="1:5" ht="15.75" thickBot="1">
      <c r="A162" s="48" t="s">
        <v>6</v>
      </c>
      <c r="B162" s="50" t="s">
        <v>97</v>
      </c>
      <c r="C162" s="51"/>
      <c r="D162" s="52"/>
      <c r="E162" s="53"/>
    </row>
    <row r="163" spans="1:5" ht="15.75" thickBot="1">
      <c r="A163" s="49"/>
      <c r="B163" s="50" t="s">
        <v>22</v>
      </c>
      <c r="C163" s="51"/>
      <c r="D163" s="19"/>
      <c r="E163" s="20"/>
    </row>
    <row r="164" spans="1:5" ht="15.75" thickBot="1">
      <c r="A164" s="49"/>
      <c r="B164" s="54" t="s">
        <v>33</v>
      </c>
      <c r="C164" s="55"/>
      <c r="D164" s="52"/>
      <c r="E164" s="53"/>
    </row>
    <row r="165" ht="15.75" thickBot="1"/>
    <row r="166" spans="1:5" ht="15.75" thickBot="1">
      <c r="A166" s="56" t="s">
        <v>12</v>
      </c>
      <c r="B166" s="57"/>
      <c r="C166" s="57"/>
      <c r="D166" s="57"/>
      <c r="E166" s="58"/>
    </row>
    <row r="167" spans="1:5" ht="26.25" thickBot="1">
      <c r="A167" s="2"/>
      <c r="B167" s="59" t="s">
        <v>3</v>
      </c>
      <c r="C167" s="60"/>
      <c r="D167" s="21" t="s">
        <v>8</v>
      </c>
      <c r="E167" s="22"/>
    </row>
    <row r="168" spans="1:5" ht="26.25" thickBot="1">
      <c r="A168" s="2" t="s">
        <v>25</v>
      </c>
      <c r="B168" s="59" t="s">
        <v>28</v>
      </c>
      <c r="C168" s="60"/>
      <c r="D168" s="3" t="s">
        <v>9</v>
      </c>
      <c r="E168" s="22"/>
    </row>
    <row r="169" spans="1:5" ht="15.75" thickBot="1">
      <c r="A169" s="4" t="s">
        <v>4</v>
      </c>
      <c r="B169" s="61">
        <v>6</v>
      </c>
      <c r="C169" s="62"/>
      <c r="D169" s="3" t="s">
        <v>7</v>
      </c>
      <c r="E169" s="22"/>
    </row>
    <row r="170" spans="1:5" ht="26.25" thickBot="1">
      <c r="A170" s="5" t="s">
        <v>5</v>
      </c>
      <c r="B170" s="46"/>
      <c r="C170" s="47"/>
      <c r="D170" s="3" t="s">
        <v>10</v>
      </c>
      <c r="E170" s="22"/>
    </row>
    <row r="171" spans="1:5" ht="15.75" customHeight="1" thickBot="1">
      <c r="A171" s="32" t="s">
        <v>6</v>
      </c>
      <c r="B171" s="50" t="s">
        <v>45</v>
      </c>
      <c r="C171" s="51"/>
      <c r="D171" s="52"/>
      <c r="E171" s="53"/>
    </row>
    <row r="172" ht="15.75" thickBot="1"/>
    <row r="173" spans="1:5" ht="15.75" thickBot="1">
      <c r="A173" s="56" t="s">
        <v>12</v>
      </c>
      <c r="B173" s="57"/>
      <c r="C173" s="57"/>
      <c r="D173" s="57"/>
      <c r="E173" s="58"/>
    </row>
    <row r="174" spans="1:5" ht="26.25" thickBot="1">
      <c r="A174" s="2"/>
      <c r="B174" s="59" t="s">
        <v>3</v>
      </c>
      <c r="C174" s="60"/>
      <c r="D174" s="21" t="s">
        <v>8</v>
      </c>
      <c r="E174" s="22"/>
    </row>
    <row r="175" spans="1:5" ht="26.25" thickBot="1">
      <c r="A175" s="2"/>
      <c r="B175" s="59" t="s">
        <v>55</v>
      </c>
      <c r="C175" s="60"/>
      <c r="D175" s="3" t="s">
        <v>9</v>
      </c>
      <c r="E175" s="22"/>
    </row>
    <row r="176" spans="1:5" ht="15.75" thickBot="1">
      <c r="A176" s="4" t="s">
        <v>4</v>
      </c>
      <c r="B176" s="61">
        <v>1</v>
      </c>
      <c r="C176" s="62"/>
      <c r="D176" s="3" t="s">
        <v>7</v>
      </c>
      <c r="E176" s="22"/>
    </row>
    <row r="177" spans="1:5" ht="26.25" thickBot="1">
      <c r="A177" s="5" t="s">
        <v>5</v>
      </c>
      <c r="B177" s="46"/>
      <c r="C177" s="47"/>
      <c r="D177" s="3" t="s">
        <v>10</v>
      </c>
      <c r="E177" s="22"/>
    </row>
    <row r="178" spans="1:5" ht="15.75" thickBot="1">
      <c r="A178" s="48" t="s">
        <v>6</v>
      </c>
      <c r="B178" s="50" t="s">
        <v>29</v>
      </c>
      <c r="C178" s="51"/>
      <c r="D178" s="52"/>
      <c r="E178" s="53"/>
    </row>
    <row r="179" spans="1:5" ht="15.75" thickBot="1">
      <c r="A179" s="49"/>
      <c r="B179" s="54" t="s">
        <v>46</v>
      </c>
      <c r="C179" s="55"/>
      <c r="D179" s="19"/>
      <c r="E179" s="20"/>
    </row>
    <row r="180" spans="1:5" ht="15.75" thickBot="1">
      <c r="A180" s="49"/>
      <c r="B180" s="50" t="s">
        <v>54</v>
      </c>
      <c r="C180" s="51"/>
      <c r="D180" s="52"/>
      <c r="E180" s="53"/>
    </row>
    <row r="181" ht="15.75" thickBot="1"/>
    <row r="182" spans="1:5" ht="15.75" thickBot="1">
      <c r="A182" s="56" t="s">
        <v>12</v>
      </c>
      <c r="B182" s="57"/>
      <c r="C182" s="57"/>
      <c r="D182" s="57"/>
      <c r="E182" s="58"/>
    </row>
    <row r="183" spans="1:5" ht="26.25" thickBot="1">
      <c r="A183" s="2"/>
      <c r="B183" s="59" t="s">
        <v>3</v>
      </c>
      <c r="C183" s="60"/>
      <c r="D183" s="21" t="s">
        <v>8</v>
      </c>
      <c r="E183" s="22"/>
    </row>
    <row r="184" spans="1:5" ht="26.25" thickBot="1">
      <c r="A184" s="2"/>
      <c r="B184" s="59" t="s">
        <v>79</v>
      </c>
      <c r="C184" s="60"/>
      <c r="D184" s="3" t="s">
        <v>9</v>
      </c>
      <c r="E184" s="22"/>
    </row>
    <row r="185" spans="1:5" ht="15.75" thickBot="1">
      <c r="A185" s="4" t="s">
        <v>4</v>
      </c>
      <c r="B185" s="61">
        <v>2</v>
      </c>
      <c r="C185" s="62"/>
      <c r="D185" s="3" t="s">
        <v>7</v>
      </c>
      <c r="E185" s="22"/>
    </row>
    <row r="186" spans="1:5" ht="26.25" thickBot="1">
      <c r="A186" s="5" t="s">
        <v>5</v>
      </c>
      <c r="B186" s="46"/>
      <c r="C186" s="47"/>
      <c r="D186" s="3" t="s">
        <v>10</v>
      </c>
      <c r="E186" s="22"/>
    </row>
    <row r="187" spans="1:5" ht="15.75" thickBot="1">
      <c r="A187" s="48" t="s">
        <v>6</v>
      </c>
      <c r="B187" s="50" t="s">
        <v>30</v>
      </c>
      <c r="C187" s="51"/>
      <c r="D187" s="52"/>
      <c r="E187" s="53"/>
    </row>
    <row r="188" spans="1:5" ht="15.75" thickBot="1">
      <c r="A188" s="49"/>
      <c r="B188" s="54" t="s">
        <v>46</v>
      </c>
      <c r="C188" s="55"/>
      <c r="D188" s="19"/>
      <c r="E188" s="20"/>
    </row>
    <row r="189" spans="1:5" ht="15.75" thickBot="1">
      <c r="A189" s="49"/>
      <c r="B189" s="50" t="s">
        <v>56</v>
      </c>
      <c r="C189" s="51"/>
      <c r="D189" s="52"/>
      <c r="E189" s="53"/>
    </row>
    <row r="190" ht="15.75" thickBot="1"/>
    <row r="191" spans="1:5" ht="15.75" thickBot="1">
      <c r="A191" s="56" t="s">
        <v>12</v>
      </c>
      <c r="B191" s="57"/>
      <c r="C191" s="57"/>
      <c r="D191" s="57"/>
      <c r="E191" s="58"/>
    </row>
    <row r="192" spans="1:5" ht="26.25" thickBot="1">
      <c r="A192" s="2"/>
      <c r="B192" s="59" t="s">
        <v>3</v>
      </c>
      <c r="C192" s="60"/>
      <c r="D192" s="21" t="s">
        <v>8</v>
      </c>
      <c r="E192" s="22"/>
    </row>
    <row r="193" spans="1:5" ht="26.25" thickBot="1">
      <c r="A193" s="2"/>
      <c r="B193" s="59" t="s">
        <v>80</v>
      </c>
      <c r="C193" s="60"/>
      <c r="D193" s="3" t="s">
        <v>9</v>
      </c>
      <c r="E193" s="22"/>
    </row>
    <row r="194" spans="1:5" ht="15.75" thickBot="1">
      <c r="A194" s="4" t="s">
        <v>4</v>
      </c>
      <c r="B194" s="61">
        <v>1</v>
      </c>
      <c r="C194" s="62"/>
      <c r="D194" s="3" t="s">
        <v>7</v>
      </c>
      <c r="E194" s="22"/>
    </row>
    <row r="195" spans="1:5" ht="26.25" thickBot="1">
      <c r="A195" s="5" t="s">
        <v>5</v>
      </c>
      <c r="B195" s="46"/>
      <c r="C195" s="47"/>
      <c r="D195" s="3" t="s">
        <v>10</v>
      </c>
      <c r="E195" s="22"/>
    </row>
    <row r="196" spans="1:5" ht="15.75" thickBot="1">
      <c r="A196" s="48" t="s">
        <v>6</v>
      </c>
      <c r="B196" s="50" t="s">
        <v>29</v>
      </c>
      <c r="C196" s="51"/>
      <c r="D196" s="52"/>
      <c r="E196" s="53"/>
    </row>
    <row r="197" spans="1:5" ht="15.75" thickBot="1">
      <c r="A197" s="49"/>
      <c r="B197" s="54" t="s">
        <v>46</v>
      </c>
      <c r="C197" s="55"/>
      <c r="D197" s="19"/>
      <c r="E197" s="20"/>
    </row>
    <row r="198" spans="1:5" ht="15.75" thickBot="1">
      <c r="A198" s="49"/>
      <c r="B198" s="50" t="s">
        <v>57</v>
      </c>
      <c r="C198" s="51"/>
      <c r="D198" s="52"/>
      <c r="E198" s="53"/>
    </row>
    <row r="199" ht="15.75" thickBot="1"/>
    <row r="200" spans="1:5" ht="15.75" thickBot="1">
      <c r="A200" s="56" t="s">
        <v>12</v>
      </c>
      <c r="B200" s="57"/>
      <c r="C200" s="57"/>
      <c r="D200" s="57"/>
      <c r="E200" s="58"/>
    </row>
    <row r="201" spans="1:5" ht="26.25" thickBot="1">
      <c r="A201" s="2"/>
      <c r="B201" s="59" t="s">
        <v>3</v>
      </c>
      <c r="C201" s="60"/>
      <c r="D201" s="21" t="s">
        <v>8</v>
      </c>
      <c r="E201" s="22"/>
    </row>
    <row r="202" spans="1:5" ht="26.25" thickBot="1">
      <c r="A202" s="2"/>
      <c r="B202" s="59" t="s">
        <v>81</v>
      </c>
      <c r="C202" s="60"/>
      <c r="D202" s="3" t="s">
        <v>9</v>
      </c>
      <c r="E202" s="22"/>
    </row>
    <row r="203" spans="1:5" ht="15.75" thickBot="1">
      <c r="A203" s="4" t="s">
        <v>4</v>
      </c>
      <c r="B203" s="61">
        <v>1</v>
      </c>
      <c r="C203" s="62"/>
      <c r="D203" s="3" t="s">
        <v>7</v>
      </c>
      <c r="E203" s="22"/>
    </row>
    <row r="204" spans="1:5" ht="26.25" thickBot="1">
      <c r="A204" s="5" t="s">
        <v>5</v>
      </c>
      <c r="B204" s="46"/>
      <c r="C204" s="47"/>
      <c r="D204" s="3" t="s">
        <v>10</v>
      </c>
      <c r="E204" s="22"/>
    </row>
    <row r="205" spans="1:5" ht="15.75" thickBot="1">
      <c r="A205" s="48" t="s">
        <v>6</v>
      </c>
      <c r="B205" s="50" t="s">
        <v>30</v>
      </c>
      <c r="C205" s="51"/>
      <c r="D205" s="52"/>
      <c r="E205" s="53"/>
    </row>
    <row r="206" spans="1:5" ht="15.75" thickBot="1">
      <c r="A206" s="49"/>
      <c r="B206" s="54" t="s">
        <v>46</v>
      </c>
      <c r="C206" s="55"/>
      <c r="D206" s="19"/>
      <c r="E206" s="20"/>
    </row>
    <row r="207" spans="1:5" ht="15.75" thickBot="1">
      <c r="A207" s="49"/>
      <c r="B207" s="50" t="s">
        <v>56</v>
      </c>
      <c r="C207" s="51"/>
      <c r="D207" s="52"/>
      <c r="E207" s="53"/>
    </row>
    <row r="208" ht="15.75" thickBot="1"/>
    <row r="209" spans="1:5" ht="15.75" thickBot="1">
      <c r="A209" s="56" t="s">
        <v>12</v>
      </c>
      <c r="B209" s="57"/>
      <c r="C209" s="57"/>
      <c r="D209" s="57"/>
      <c r="E209" s="58"/>
    </row>
    <row r="210" spans="1:5" ht="26.25" thickBot="1">
      <c r="A210" s="2"/>
      <c r="B210" s="59" t="s">
        <v>3</v>
      </c>
      <c r="C210" s="60"/>
      <c r="D210" s="21" t="s">
        <v>8</v>
      </c>
      <c r="E210" s="22"/>
    </row>
    <row r="211" spans="1:5" ht="26.25" thickBot="1">
      <c r="A211" s="2"/>
      <c r="B211" s="59" t="s">
        <v>82</v>
      </c>
      <c r="C211" s="60"/>
      <c r="D211" s="3" t="s">
        <v>9</v>
      </c>
      <c r="E211" s="22"/>
    </row>
    <row r="212" spans="1:5" ht="15.75" thickBot="1">
      <c r="A212" s="4" t="s">
        <v>4</v>
      </c>
      <c r="B212" s="61">
        <v>1</v>
      </c>
      <c r="C212" s="62"/>
      <c r="D212" s="3" t="s">
        <v>7</v>
      </c>
      <c r="E212" s="22"/>
    </row>
    <row r="213" spans="1:5" ht="26.25" thickBot="1">
      <c r="A213" s="5" t="s">
        <v>5</v>
      </c>
      <c r="B213" s="46"/>
      <c r="C213" s="47"/>
      <c r="D213" s="3" t="s">
        <v>10</v>
      </c>
      <c r="E213" s="22"/>
    </row>
    <row r="214" spans="1:5" ht="15.75" thickBot="1">
      <c r="A214" s="48" t="s">
        <v>6</v>
      </c>
      <c r="B214" s="50" t="s">
        <v>29</v>
      </c>
      <c r="C214" s="51"/>
      <c r="D214" s="52"/>
      <c r="E214" s="53"/>
    </row>
    <row r="215" spans="1:5" ht="15.75" thickBot="1">
      <c r="A215" s="49"/>
      <c r="B215" s="54" t="s">
        <v>46</v>
      </c>
      <c r="C215" s="55"/>
      <c r="D215" s="19"/>
      <c r="E215" s="20"/>
    </row>
    <row r="216" spans="1:5" ht="15.75" thickBot="1">
      <c r="A216" s="49"/>
      <c r="B216" s="50" t="s">
        <v>54</v>
      </c>
      <c r="C216" s="51"/>
      <c r="D216" s="52"/>
      <c r="E216" s="53"/>
    </row>
    <row r="217" ht="15.75" thickBot="1"/>
    <row r="218" spans="1:5" ht="15.75" thickBot="1">
      <c r="A218" s="56" t="s">
        <v>12</v>
      </c>
      <c r="B218" s="57"/>
      <c r="C218" s="57"/>
      <c r="D218" s="57"/>
      <c r="E218" s="58"/>
    </row>
    <row r="219" spans="1:5" ht="26.25" thickBot="1">
      <c r="A219" s="2"/>
      <c r="B219" s="59" t="s">
        <v>3</v>
      </c>
      <c r="C219" s="60"/>
      <c r="D219" s="21" t="s">
        <v>8</v>
      </c>
      <c r="E219" s="22"/>
    </row>
    <row r="220" spans="1:5" ht="26.25" thickBot="1">
      <c r="A220" s="2"/>
      <c r="B220" s="59" t="s">
        <v>83</v>
      </c>
      <c r="C220" s="60"/>
      <c r="D220" s="3" t="s">
        <v>9</v>
      </c>
      <c r="E220" s="22"/>
    </row>
    <row r="221" spans="1:5" ht="15.75" thickBot="1">
      <c r="A221" s="4" t="s">
        <v>4</v>
      </c>
      <c r="B221" s="61">
        <v>1</v>
      </c>
      <c r="C221" s="62"/>
      <c r="D221" s="3" t="s">
        <v>7</v>
      </c>
      <c r="E221" s="22"/>
    </row>
    <row r="222" spans="1:5" ht="26.25" thickBot="1">
      <c r="A222" s="5" t="s">
        <v>5</v>
      </c>
      <c r="B222" s="46"/>
      <c r="C222" s="47"/>
      <c r="D222" s="3" t="s">
        <v>10</v>
      </c>
      <c r="E222" s="22"/>
    </row>
    <row r="223" spans="1:5" ht="15.75" thickBot="1">
      <c r="A223" s="48" t="s">
        <v>6</v>
      </c>
      <c r="B223" s="50" t="s">
        <v>31</v>
      </c>
      <c r="C223" s="51"/>
      <c r="D223" s="52"/>
      <c r="E223" s="53"/>
    </row>
    <row r="224" spans="1:5" ht="15.75" thickBot="1">
      <c r="A224" s="49"/>
      <c r="B224" s="54" t="s">
        <v>58</v>
      </c>
      <c r="C224" s="55"/>
      <c r="D224" s="19"/>
      <c r="E224" s="20"/>
    </row>
    <row r="225" ht="15.75" thickBot="1"/>
    <row r="226" spans="1:5" ht="15.75" thickBot="1">
      <c r="A226" s="56" t="s">
        <v>12</v>
      </c>
      <c r="B226" s="57"/>
      <c r="C226" s="57"/>
      <c r="D226" s="57"/>
      <c r="E226" s="58"/>
    </row>
    <row r="227" spans="1:5" ht="26.25" thickBot="1">
      <c r="A227" s="2"/>
      <c r="B227" s="59" t="s">
        <v>3</v>
      </c>
      <c r="C227" s="60"/>
      <c r="D227" s="21" t="s">
        <v>8</v>
      </c>
      <c r="E227" s="22"/>
    </row>
    <row r="228" spans="1:5" ht="26.25" thickBot="1">
      <c r="A228" s="2"/>
      <c r="B228" s="59" t="s">
        <v>84</v>
      </c>
      <c r="C228" s="60"/>
      <c r="D228" s="3" t="s">
        <v>9</v>
      </c>
      <c r="E228" s="22"/>
    </row>
    <row r="229" spans="1:5" ht="15.75" thickBot="1">
      <c r="A229" s="4" t="s">
        <v>4</v>
      </c>
      <c r="B229" s="61">
        <v>2</v>
      </c>
      <c r="C229" s="62"/>
      <c r="D229" s="3" t="s">
        <v>7</v>
      </c>
      <c r="E229" s="22"/>
    </row>
    <row r="230" spans="1:5" ht="26.25" thickBot="1">
      <c r="A230" s="5" t="s">
        <v>5</v>
      </c>
      <c r="B230" s="46"/>
      <c r="C230" s="47"/>
      <c r="D230" s="3" t="s">
        <v>10</v>
      </c>
      <c r="E230" s="22"/>
    </row>
    <row r="231" spans="1:5" ht="15.75" thickBot="1">
      <c r="A231" s="48" t="s">
        <v>6</v>
      </c>
      <c r="B231" s="50" t="s">
        <v>32</v>
      </c>
      <c r="C231" s="51"/>
      <c r="D231" s="52"/>
      <c r="E231" s="53"/>
    </row>
    <row r="232" spans="1:5" ht="15.75" thickBot="1">
      <c r="A232" s="49"/>
      <c r="B232" s="54" t="s">
        <v>59</v>
      </c>
      <c r="C232" s="55"/>
      <c r="D232" s="19"/>
      <c r="E232" s="20"/>
    </row>
    <row r="233" ht="15.75" thickBot="1"/>
    <row r="234" spans="1:5" ht="15.75" thickBot="1">
      <c r="A234" s="56" t="s">
        <v>12</v>
      </c>
      <c r="B234" s="57"/>
      <c r="C234" s="57"/>
      <c r="D234" s="57"/>
      <c r="E234" s="58"/>
    </row>
    <row r="235" spans="1:5" ht="26.25" thickBot="1">
      <c r="A235" s="2"/>
      <c r="B235" s="59" t="s">
        <v>3</v>
      </c>
      <c r="C235" s="60"/>
      <c r="D235" s="21" t="s">
        <v>8</v>
      </c>
      <c r="E235" s="22"/>
    </row>
    <row r="236" spans="1:5" ht="26.25" thickBot="1">
      <c r="A236" s="2"/>
      <c r="B236" s="59" t="s">
        <v>85</v>
      </c>
      <c r="C236" s="60"/>
      <c r="D236" s="3" t="s">
        <v>9</v>
      </c>
      <c r="E236" s="22"/>
    </row>
    <row r="237" spans="1:5" ht="15.75" thickBot="1">
      <c r="A237" s="4" t="s">
        <v>4</v>
      </c>
      <c r="B237" s="61">
        <v>1</v>
      </c>
      <c r="C237" s="62"/>
      <c r="D237" s="3" t="s">
        <v>7</v>
      </c>
      <c r="E237" s="22"/>
    </row>
    <row r="238" spans="1:5" ht="26.25" thickBot="1">
      <c r="A238" s="5" t="s">
        <v>5</v>
      </c>
      <c r="B238" s="46"/>
      <c r="C238" s="47"/>
      <c r="D238" s="3" t="s">
        <v>10</v>
      </c>
      <c r="E238" s="22"/>
    </row>
    <row r="239" spans="1:5" ht="15.75" thickBot="1">
      <c r="A239" s="48" t="s">
        <v>6</v>
      </c>
      <c r="B239" s="50" t="s">
        <v>31</v>
      </c>
      <c r="C239" s="51"/>
      <c r="D239" s="52"/>
      <c r="E239" s="53"/>
    </row>
    <row r="240" spans="1:5" ht="15.75" thickBot="1">
      <c r="A240" s="49"/>
      <c r="B240" s="54" t="s">
        <v>58</v>
      </c>
      <c r="C240" s="55"/>
      <c r="D240" s="19"/>
      <c r="E240" s="20"/>
    </row>
    <row r="241" ht="15.75" thickBot="1"/>
    <row r="242" spans="1:5" ht="15.75" thickBot="1">
      <c r="A242" s="56" t="s">
        <v>12</v>
      </c>
      <c r="B242" s="57"/>
      <c r="C242" s="57"/>
      <c r="D242" s="57"/>
      <c r="E242" s="58"/>
    </row>
    <row r="243" spans="1:5" ht="26.25" thickBot="1">
      <c r="A243" s="2"/>
      <c r="B243" s="59" t="s">
        <v>3</v>
      </c>
      <c r="C243" s="60"/>
      <c r="D243" s="21" t="s">
        <v>8</v>
      </c>
      <c r="E243" s="22"/>
    </row>
    <row r="244" spans="1:5" ht="26.25" thickBot="1">
      <c r="A244" s="2"/>
      <c r="B244" s="59" t="s">
        <v>86</v>
      </c>
      <c r="C244" s="60"/>
      <c r="D244" s="3" t="s">
        <v>9</v>
      </c>
      <c r="E244" s="22"/>
    </row>
    <row r="245" spans="1:5" ht="15.75" thickBot="1">
      <c r="A245" s="4" t="s">
        <v>4</v>
      </c>
      <c r="B245" s="61">
        <v>1</v>
      </c>
      <c r="C245" s="62"/>
      <c r="D245" s="3" t="s">
        <v>7</v>
      </c>
      <c r="E245" s="22"/>
    </row>
    <row r="246" spans="1:5" ht="26.25" thickBot="1">
      <c r="A246" s="5" t="s">
        <v>5</v>
      </c>
      <c r="B246" s="46"/>
      <c r="C246" s="47"/>
      <c r="D246" s="3" t="s">
        <v>10</v>
      </c>
      <c r="E246" s="22"/>
    </row>
    <row r="247" spans="1:5" ht="15.75" thickBot="1">
      <c r="A247" s="48" t="s">
        <v>6</v>
      </c>
      <c r="B247" s="50" t="s">
        <v>32</v>
      </c>
      <c r="C247" s="51"/>
      <c r="D247" s="52"/>
      <c r="E247" s="53"/>
    </row>
    <row r="248" spans="1:5" ht="15.75" thickBot="1">
      <c r="A248" s="49"/>
      <c r="B248" s="54" t="s">
        <v>59</v>
      </c>
      <c r="C248" s="55"/>
      <c r="D248" s="19"/>
      <c r="E248" s="20"/>
    </row>
    <row r="249" ht="15.75" thickBot="1"/>
    <row r="250" spans="1:5" ht="15.75" thickBot="1">
      <c r="A250" s="56" t="s">
        <v>12</v>
      </c>
      <c r="B250" s="57"/>
      <c r="C250" s="57"/>
      <c r="D250" s="57"/>
      <c r="E250" s="58"/>
    </row>
    <row r="251" spans="1:5" ht="26.25" thickBot="1">
      <c r="A251" s="2"/>
      <c r="B251" s="59" t="s">
        <v>3</v>
      </c>
      <c r="C251" s="60"/>
      <c r="D251" s="21" t="s">
        <v>8</v>
      </c>
      <c r="E251" s="22"/>
    </row>
    <row r="252" spans="1:5" ht="26.25" thickBot="1">
      <c r="A252" s="2"/>
      <c r="B252" s="59" t="s">
        <v>87</v>
      </c>
      <c r="C252" s="60"/>
      <c r="D252" s="3" t="s">
        <v>9</v>
      </c>
      <c r="E252" s="22"/>
    </row>
    <row r="253" spans="1:5" ht="15.75" thickBot="1">
      <c r="A253" s="4" t="s">
        <v>4</v>
      </c>
      <c r="B253" s="61">
        <v>1</v>
      </c>
      <c r="C253" s="62"/>
      <c r="D253" s="3" t="s">
        <v>7</v>
      </c>
      <c r="E253" s="22"/>
    </row>
    <row r="254" spans="1:5" ht="26.25" thickBot="1">
      <c r="A254" s="5" t="s">
        <v>5</v>
      </c>
      <c r="B254" s="46"/>
      <c r="C254" s="47"/>
      <c r="D254" s="3" t="s">
        <v>10</v>
      </c>
      <c r="E254" s="22"/>
    </row>
    <row r="255" spans="1:5" ht="15.75" thickBot="1">
      <c r="A255" s="48" t="s">
        <v>6</v>
      </c>
      <c r="B255" s="50" t="s">
        <v>31</v>
      </c>
      <c r="C255" s="51"/>
      <c r="D255" s="52"/>
      <c r="E255" s="53"/>
    </row>
    <row r="256" spans="1:5" ht="15.75" thickBot="1">
      <c r="A256" s="49"/>
      <c r="B256" s="54" t="s">
        <v>58</v>
      </c>
      <c r="C256" s="55"/>
      <c r="D256" s="19"/>
      <c r="E256" s="20"/>
    </row>
  </sheetData>
  <sheetProtection/>
  <mergeCells count="256">
    <mergeCell ref="A209:E209"/>
    <mergeCell ref="B210:C210"/>
    <mergeCell ref="A214:A216"/>
    <mergeCell ref="B214:C214"/>
    <mergeCell ref="D214:E214"/>
    <mergeCell ref="B215:C215"/>
    <mergeCell ref="B216:C216"/>
    <mergeCell ref="D216:E216"/>
    <mergeCell ref="B211:C211"/>
    <mergeCell ref="B212:C212"/>
    <mergeCell ref="B213:C213"/>
    <mergeCell ref="A200:E200"/>
    <mergeCell ref="B201:C201"/>
    <mergeCell ref="B202:C202"/>
    <mergeCell ref="B203:C203"/>
    <mergeCell ref="B204:C204"/>
    <mergeCell ref="A205:A207"/>
    <mergeCell ref="B205:C205"/>
    <mergeCell ref="D205:E205"/>
    <mergeCell ref="B206:C206"/>
    <mergeCell ref="B207:C207"/>
    <mergeCell ref="A196:A198"/>
    <mergeCell ref="B196:C196"/>
    <mergeCell ref="D196:E196"/>
    <mergeCell ref="B197:C197"/>
    <mergeCell ref="B198:C198"/>
    <mergeCell ref="D198:E198"/>
    <mergeCell ref="D207:E207"/>
    <mergeCell ref="D189:E189"/>
    <mergeCell ref="A191:E191"/>
    <mergeCell ref="B192:C192"/>
    <mergeCell ref="B193:C193"/>
    <mergeCell ref="B194:C194"/>
    <mergeCell ref="B195:C195"/>
    <mergeCell ref="A182:E182"/>
    <mergeCell ref="B183:C183"/>
    <mergeCell ref="B184:C184"/>
    <mergeCell ref="B185:C185"/>
    <mergeCell ref="B186:C186"/>
    <mergeCell ref="A187:A189"/>
    <mergeCell ref="B187:C187"/>
    <mergeCell ref="D187:E187"/>
    <mergeCell ref="B188:C188"/>
    <mergeCell ref="B189:C189"/>
    <mergeCell ref="A178:A180"/>
    <mergeCell ref="B178:C178"/>
    <mergeCell ref="D178:E178"/>
    <mergeCell ref="B179:C179"/>
    <mergeCell ref="B180:C180"/>
    <mergeCell ref="D180:E180"/>
    <mergeCell ref="A173:E173"/>
    <mergeCell ref="B174:C174"/>
    <mergeCell ref="B175:C175"/>
    <mergeCell ref="B176:C176"/>
    <mergeCell ref="B177:C177"/>
    <mergeCell ref="A166:E166"/>
    <mergeCell ref="B167:C167"/>
    <mergeCell ref="B168:C168"/>
    <mergeCell ref="B169:C169"/>
    <mergeCell ref="B170:C170"/>
    <mergeCell ref="B171:C171"/>
    <mergeCell ref="D171:E171"/>
    <mergeCell ref="A162:A164"/>
    <mergeCell ref="B162:C162"/>
    <mergeCell ref="D162:E162"/>
    <mergeCell ref="B163:C163"/>
    <mergeCell ref="B164:C164"/>
    <mergeCell ref="D164:E164"/>
    <mergeCell ref="D155:E155"/>
    <mergeCell ref="A157:E157"/>
    <mergeCell ref="B158:C158"/>
    <mergeCell ref="B159:C159"/>
    <mergeCell ref="B160:C160"/>
    <mergeCell ref="B161:C161"/>
    <mergeCell ref="A148:E148"/>
    <mergeCell ref="B149:C149"/>
    <mergeCell ref="B150:C150"/>
    <mergeCell ref="B151:C151"/>
    <mergeCell ref="B152:C152"/>
    <mergeCell ref="A153:A155"/>
    <mergeCell ref="B153:C153"/>
    <mergeCell ref="D153:E153"/>
    <mergeCell ref="B154:C154"/>
    <mergeCell ref="B155:C155"/>
    <mergeCell ref="B145:C145"/>
    <mergeCell ref="D145:E145"/>
    <mergeCell ref="B146:C146"/>
    <mergeCell ref="A140:E140"/>
    <mergeCell ref="B141:C141"/>
    <mergeCell ref="B142:C142"/>
    <mergeCell ref="B143:C143"/>
    <mergeCell ref="B144:C144"/>
    <mergeCell ref="A133:E133"/>
    <mergeCell ref="B134:C134"/>
    <mergeCell ref="B135:C135"/>
    <mergeCell ref="B136:C136"/>
    <mergeCell ref="B137:C137"/>
    <mergeCell ref="B138:C138"/>
    <mergeCell ref="D138:E138"/>
    <mergeCell ref="A130:A131"/>
    <mergeCell ref="B130:C130"/>
    <mergeCell ref="D130:E130"/>
    <mergeCell ref="B131:C131"/>
    <mergeCell ref="A125:E125"/>
    <mergeCell ref="B126:C126"/>
    <mergeCell ref="B127:C127"/>
    <mergeCell ref="B128:C128"/>
    <mergeCell ref="B129:C129"/>
    <mergeCell ref="A114:A115"/>
    <mergeCell ref="B114:C114"/>
    <mergeCell ref="D114:E114"/>
    <mergeCell ref="B115:C115"/>
    <mergeCell ref="B121:C121"/>
    <mergeCell ref="A122:A123"/>
    <mergeCell ref="B122:C122"/>
    <mergeCell ref="D122:E122"/>
    <mergeCell ref="B123:C123"/>
    <mergeCell ref="B120:C120"/>
    <mergeCell ref="B107:C107"/>
    <mergeCell ref="D107:E107"/>
    <mergeCell ref="A109:E109"/>
    <mergeCell ref="A117:E117"/>
    <mergeCell ref="B118:C118"/>
    <mergeCell ref="B119:C119"/>
    <mergeCell ref="B110:C110"/>
    <mergeCell ref="B111:C111"/>
    <mergeCell ref="B112:C112"/>
    <mergeCell ref="B113:C113"/>
    <mergeCell ref="A102:E102"/>
    <mergeCell ref="B103:C103"/>
    <mergeCell ref="B104:C104"/>
    <mergeCell ref="B105:C105"/>
    <mergeCell ref="B106:C106"/>
    <mergeCell ref="B98:C98"/>
    <mergeCell ref="B99:C99"/>
    <mergeCell ref="B91:C91"/>
    <mergeCell ref="B100:C100"/>
    <mergeCell ref="A92:A93"/>
    <mergeCell ref="B92:C92"/>
    <mergeCell ref="A87:E87"/>
    <mergeCell ref="B88:C88"/>
    <mergeCell ref="B89:C89"/>
    <mergeCell ref="B90:C90"/>
    <mergeCell ref="D100:E100"/>
    <mergeCell ref="A95:E95"/>
    <mergeCell ref="B96:C96"/>
    <mergeCell ref="B97:C97"/>
    <mergeCell ref="D92:E92"/>
    <mergeCell ref="B93:C93"/>
    <mergeCell ref="D93:E93"/>
    <mergeCell ref="D62:E62"/>
    <mergeCell ref="B75:C75"/>
    <mergeCell ref="D84:E84"/>
    <mergeCell ref="D85:E85"/>
    <mergeCell ref="A79:E79"/>
    <mergeCell ref="B80:C80"/>
    <mergeCell ref="B81:C81"/>
    <mergeCell ref="F57:F58"/>
    <mergeCell ref="B58:C58"/>
    <mergeCell ref="B59:C59"/>
    <mergeCell ref="B60:C60"/>
    <mergeCell ref="D69:E69"/>
    <mergeCell ref="B82:C82"/>
    <mergeCell ref="B54:C54"/>
    <mergeCell ref="A61:A62"/>
    <mergeCell ref="D77:E77"/>
    <mergeCell ref="D76:E76"/>
    <mergeCell ref="B76:C76"/>
    <mergeCell ref="B77:C77"/>
    <mergeCell ref="A64:E64"/>
    <mergeCell ref="A76:A77"/>
    <mergeCell ref="B74:C74"/>
    <mergeCell ref="A47:E47"/>
    <mergeCell ref="B48:C48"/>
    <mergeCell ref="B83:C83"/>
    <mergeCell ref="A56:E56"/>
    <mergeCell ref="B57:C57"/>
    <mergeCell ref="B61:C61"/>
    <mergeCell ref="D61:E61"/>
    <mergeCell ref="D52:E52"/>
    <mergeCell ref="B65:C65"/>
    <mergeCell ref="B66:C66"/>
    <mergeCell ref="F65:F66"/>
    <mergeCell ref="B73:C73"/>
    <mergeCell ref="B50:C50"/>
    <mergeCell ref="B51:C51"/>
    <mergeCell ref="B67:C67"/>
    <mergeCell ref="B68:C68"/>
    <mergeCell ref="B69:C69"/>
    <mergeCell ref="F41:F42"/>
    <mergeCell ref="B42:C42"/>
    <mergeCell ref="A71:E71"/>
    <mergeCell ref="B72:C72"/>
    <mergeCell ref="B45:C45"/>
    <mergeCell ref="B53:C53"/>
    <mergeCell ref="F48:F49"/>
    <mergeCell ref="B49:C49"/>
    <mergeCell ref="B52:C52"/>
    <mergeCell ref="A52:A54"/>
    <mergeCell ref="A7:E7"/>
    <mergeCell ref="B41:C41"/>
    <mergeCell ref="B43:C43"/>
    <mergeCell ref="A40:E40"/>
    <mergeCell ref="B44:C44"/>
    <mergeCell ref="A9:E9"/>
    <mergeCell ref="A218:E218"/>
    <mergeCell ref="B219:C219"/>
    <mergeCell ref="B220:C220"/>
    <mergeCell ref="B221:C221"/>
    <mergeCell ref="A8:E8"/>
    <mergeCell ref="D45:E45"/>
    <mergeCell ref="A84:A85"/>
    <mergeCell ref="B84:C84"/>
    <mergeCell ref="B85:C85"/>
    <mergeCell ref="B62:C62"/>
    <mergeCell ref="A226:E226"/>
    <mergeCell ref="B227:C227"/>
    <mergeCell ref="B228:C228"/>
    <mergeCell ref="B229:C229"/>
    <mergeCell ref="B222:C222"/>
    <mergeCell ref="A223:A224"/>
    <mergeCell ref="B223:C223"/>
    <mergeCell ref="D223:E223"/>
    <mergeCell ref="B224:C224"/>
    <mergeCell ref="A242:E242"/>
    <mergeCell ref="B243:C243"/>
    <mergeCell ref="B244:C244"/>
    <mergeCell ref="B230:C230"/>
    <mergeCell ref="A231:A232"/>
    <mergeCell ref="B231:C231"/>
    <mergeCell ref="D231:E231"/>
    <mergeCell ref="B232:C232"/>
    <mergeCell ref="A234:E234"/>
    <mergeCell ref="B238:C238"/>
    <mergeCell ref="A239:A240"/>
    <mergeCell ref="B239:C239"/>
    <mergeCell ref="D239:E239"/>
    <mergeCell ref="B240:C240"/>
    <mergeCell ref="B235:C235"/>
    <mergeCell ref="B236:C236"/>
    <mergeCell ref="B237:C237"/>
    <mergeCell ref="B246:C246"/>
    <mergeCell ref="A247:A248"/>
    <mergeCell ref="B247:C247"/>
    <mergeCell ref="D247:E247"/>
    <mergeCell ref="B248:C248"/>
    <mergeCell ref="B245:C245"/>
    <mergeCell ref="B254:C254"/>
    <mergeCell ref="A255:A256"/>
    <mergeCell ref="B255:C255"/>
    <mergeCell ref="D255:E255"/>
    <mergeCell ref="B256:C256"/>
    <mergeCell ref="A250:E250"/>
    <mergeCell ref="B251:C251"/>
    <mergeCell ref="B252:C252"/>
    <mergeCell ref="B253:C25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7:F216"/>
  <sheetViews>
    <sheetView tabSelected="1" zoomScalePageLayoutView="0" workbookViewId="0" topLeftCell="A1">
      <selection activeCell="F212" sqref="F212"/>
    </sheetView>
  </sheetViews>
  <sheetFormatPr defaultColWidth="26.140625" defaultRowHeight="15"/>
  <cols>
    <col min="1" max="1" width="26.140625" style="35" bestFit="1" customWidth="1"/>
    <col min="2" max="2" width="45.8515625" style="35" customWidth="1"/>
    <col min="3" max="3" width="103.8515625" style="35" bestFit="1" customWidth="1"/>
    <col min="4" max="4" width="28.57421875" style="35" bestFit="1" customWidth="1"/>
    <col min="5" max="5" width="20.57421875" style="35" customWidth="1"/>
    <col min="6" max="6" width="35.28125" style="35" customWidth="1"/>
    <col min="7" max="7" width="15.57421875" style="35" bestFit="1" customWidth="1"/>
    <col min="8" max="8" width="8.140625" style="35" bestFit="1" customWidth="1"/>
    <col min="9" max="10" width="15.57421875" style="35" bestFit="1" customWidth="1"/>
    <col min="11" max="255" width="9.140625" style="35" customWidth="1"/>
    <col min="256" max="16384" width="26.140625" style="35" customWidth="1"/>
  </cols>
  <sheetData>
    <row r="7" spans="1:5" ht="15">
      <c r="A7" s="78" t="s">
        <v>98</v>
      </c>
      <c r="B7" s="78"/>
      <c r="C7" s="78"/>
      <c r="D7" s="78"/>
      <c r="E7" s="78"/>
    </row>
    <row r="8" spans="1:5" ht="15">
      <c r="A8" s="63" t="s">
        <v>11</v>
      </c>
      <c r="B8" s="63"/>
      <c r="C8" s="63"/>
      <c r="D8" s="63"/>
      <c r="E8" s="63"/>
    </row>
    <row r="9" spans="1:5" ht="15">
      <c r="A9" s="65" t="s">
        <v>165</v>
      </c>
      <c r="B9" s="65"/>
      <c r="C9" s="65"/>
      <c r="D9" s="65"/>
      <c r="E9" s="65"/>
    </row>
    <row r="10" spans="1:3" ht="15">
      <c r="A10" s="38"/>
      <c r="B10" s="38"/>
      <c r="C10" s="38"/>
    </row>
    <row r="11" spans="1:3" ht="24" customHeight="1">
      <c r="A11" s="45" t="s">
        <v>0</v>
      </c>
      <c r="B11" s="44" t="s">
        <v>1</v>
      </c>
      <c r="C11" s="44" t="s">
        <v>2</v>
      </c>
    </row>
    <row r="12" spans="1:3" ht="15">
      <c r="A12" s="43" t="s">
        <v>163</v>
      </c>
      <c r="B12" s="42" t="s">
        <v>28</v>
      </c>
      <c r="C12" s="40">
        <v>2</v>
      </c>
    </row>
    <row r="13" spans="1:3" ht="15">
      <c r="A13" s="43"/>
      <c r="B13" s="42" t="s">
        <v>162</v>
      </c>
      <c r="C13" s="40">
        <v>2</v>
      </c>
    </row>
    <row r="14" spans="1:3" ht="15">
      <c r="A14" s="43"/>
      <c r="B14" s="42" t="s">
        <v>161</v>
      </c>
      <c r="C14" s="40">
        <v>2</v>
      </c>
    </row>
    <row r="15" spans="1:3" ht="15">
      <c r="A15" s="43" t="s">
        <v>14</v>
      </c>
      <c r="B15" s="42" t="s">
        <v>147</v>
      </c>
      <c r="C15" s="40">
        <v>1</v>
      </c>
    </row>
    <row r="16" spans="1:3" ht="15">
      <c r="A16" s="40"/>
      <c r="B16" s="41" t="s">
        <v>144</v>
      </c>
      <c r="C16" s="40">
        <v>2</v>
      </c>
    </row>
    <row r="17" spans="1:3" ht="15">
      <c r="A17" s="40"/>
      <c r="B17" s="41" t="s">
        <v>160</v>
      </c>
      <c r="C17" s="40">
        <v>1</v>
      </c>
    </row>
    <row r="18" spans="1:3" ht="15">
      <c r="A18" s="40"/>
      <c r="B18" s="41" t="s">
        <v>138</v>
      </c>
      <c r="C18" s="40">
        <v>2</v>
      </c>
    </row>
    <row r="19" spans="1:3" ht="15">
      <c r="A19" s="40"/>
      <c r="B19" s="41" t="s">
        <v>136</v>
      </c>
      <c r="C19" s="40">
        <v>2</v>
      </c>
    </row>
    <row r="20" spans="1:3" ht="15">
      <c r="A20" s="40" t="s">
        <v>19</v>
      </c>
      <c r="B20" s="41" t="s">
        <v>159</v>
      </c>
      <c r="C20" s="40">
        <v>6</v>
      </c>
    </row>
    <row r="21" spans="1:3" ht="15">
      <c r="A21" s="40"/>
      <c r="B21" s="41" t="s">
        <v>158</v>
      </c>
      <c r="C21" s="40">
        <v>6</v>
      </c>
    </row>
    <row r="22" spans="1:3" ht="15">
      <c r="A22" s="40"/>
      <c r="B22" s="41" t="s">
        <v>157</v>
      </c>
      <c r="C22" s="40">
        <v>3</v>
      </c>
    </row>
    <row r="23" spans="1:3" ht="15">
      <c r="A23" s="40"/>
      <c r="B23" s="41" t="s">
        <v>156</v>
      </c>
      <c r="C23" s="40">
        <v>6</v>
      </c>
    </row>
    <row r="24" spans="1:3" ht="15">
      <c r="A24" s="40"/>
      <c r="B24" s="41" t="s">
        <v>155</v>
      </c>
      <c r="C24" s="40">
        <v>2</v>
      </c>
    </row>
    <row r="25" spans="1:3" ht="15">
      <c r="A25" s="40"/>
      <c r="B25" s="41" t="s">
        <v>123</v>
      </c>
      <c r="C25" s="40">
        <v>12</v>
      </c>
    </row>
    <row r="26" spans="1:3" ht="15">
      <c r="A26" s="40" t="s">
        <v>23</v>
      </c>
      <c r="B26" s="41" t="s">
        <v>121</v>
      </c>
      <c r="C26" s="40">
        <v>2</v>
      </c>
    </row>
    <row r="27" spans="1:3" ht="15">
      <c r="A27" s="40"/>
      <c r="B27" s="41" t="s">
        <v>119</v>
      </c>
      <c r="C27" s="40">
        <v>2</v>
      </c>
    </row>
    <row r="28" spans="1:3" ht="15">
      <c r="A28" s="40"/>
      <c r="B28" s="41" t="s">
        <v>116</v>
      </c>
      <c r="C28" s="40">
        <v>1</v>
      </c>
    </row>
    <row r="29" spans="1:3" ht="15">
      <c r="A29" s="40"/>
      <c r="B29" s="41" t="s">
        <v>114</v>
      </c>
      <c r="C29" s="40">
        <v>1</v>
      </c>
    </row>
    <row r="30" spans="1:3" ht="15">
      <c r="A30" s="40"/>
      <c r="B30" s="41" t="s">
        <v>154</v>
      </c>
      <c r="C30" s="40">
        <v>1</v>
      </c>
    </row>
    <row r="31" spans="1:3" ht="15">
      <c r="A31" s="40" t="s">
        <v>25</v>
      </c>
      <c r="B31" s="41" t="s">
        <v>109</v>
      </c>
      <c r="C31" s="40">
        <v>2</v>
      </c>
    </row>
    <row r="32" spans="1:3" ht="15">
      <c r="A32" s="40" t="s">
        <v>106</v>
      </c>
      <c r="B32" s="41" t="s">
        <v>105</v>
      </c>
      <c r="C32" s="40">
        <v>1</v>
      </c>
    </row>
    <row r="33" spans="1:3" ht="15">
      <c r="A33" s="40"/>
      <c r="B33" s="41" t="s">
        <v>103</v>
      </c>
      <c r="C33" s="40">
        <v>1</v>
      </c>
    </row>
    <row r="34" spans="1:3" ht="15">
      <c r="A34" s="40"/>
      <c r="B34" s="41" t="s">
        <v>153</v>
      </c>
      <c r="C34" s="40">
        <v>1</v>
      </c>
    </row>
    <row r="35" ht="15.75" thickBot="1">
      <c r="A35" s="39"/>
    </row>
    <row r="36" spans="1:5" ht="15.75" thickBot="1">
      <c r="A36" s="56" t="s">
        <v>12</v>
      </c>
      <c r="B36" s="57"/>
      <c r="C36" s="57"/>
      <c r="D36" s="57"/>
      <c r="E36" s="58"/>
    </row>
    <row r="37" spans="1:6" ht="26.25" thickBot="1">
      <c r="A37" s="2"/>
      <c r="B37" s="59" t="s">
        <v>3</v>
      </c>
      <c r="C37" s="60"/>
      <c r="D37" s="21" t="s">
        <v>8</v>
      </c>
      <c r="E37" s="22"/>
      <c r="F37" s="66"/>
    </row>
    <row r="38" spans="1:6" ht="31.5" customHeight="1" thickBot="1">
      <c r="A38" s="2" t="str">
        <f>A12</f>
        <v>P1</v>
      </c>
      <c r="B38" s="59" t="str">
        <f>B12</f>
        <v>Skříně úložné</v>
      </c>
      <c r="C38" s="60"/>
      <c r="D38" s="3" t="s">
        <v>9</v>
      </c>
      <c r="E38" s="22"/>
      <c r="F38" s="66"/>
    </row>
    <row r="39" spans="1:5" ht="15.75" thickBot="1">
      <c r="A39" s="4" t="s">
        <v>4</v>
      </c>
      <c r="B39" s="61">
        <f>C12</f>
        <v>2</v>
      </c>
      <c r="C39" s="62"/>
      <c r="D39" s="3" t="s">
        <v>7</v>
      </c>
      <c r="E39" s="22"/>
    </row>
    <row r="40" spans="1:5" ht="26.25" thickBot="1">
      <c r="A40" s="5" t="s">
        <v>5</v>
      </c>
      <c r="B40" s="46"/>
      <c r="C40" s="47"/>
      <c r="D40" s="3" t="s">
        <v>10</v>
      </c>
      <c r="E40" s="22"/>
    </row>
    <row r="41" spans="1:5" ht="15.75" thickBot="1">
      <c r="A41" s="32" t="s">
        <v>6</v>
      </c>
      <c r="B41" s="50" t="s">
        <v>35</v>
      </c>
      <c r="C41" s="51"/>
      <c r="D41" s="74"/>
      <c r="E41" s="75"/>
    </row>
    <row r="42" spans="1:5" s="13" customFormat="1" ht="15.75" thickBot="1">
      <c r="A42" s="9"/>
      <c r="B42" s="10"/>
      <c r="C42" s="11"/>
      <c r="D42" s="12"/>
      <c r="E42" s="12"/>
    </row>
    <row r="43" spans="1:5" ht="15.75" thickBot="1">
      <c r="A43" s="56" t="s">
        <v>12</v>
      </c>
      <c r="B43" s="57"/>
      <c r="C43" s="57"/>
      <c r="D43" s="57"/>
      <c r="E43" s="58"/>
    </row>
    <row r="44" spans="1:6" ht="26.25" thickBot="1">
      <c r="A44" s="2"/>
      <c r="B44" s="59" t="s">
        <v>3</v>
      </c>
      <c r="C44" s="60"/>
      <c r="D44" s="21" t="s">
        <v>8</v>
      </c>
      <c r="E44" s="22"/>
      <c r="F44" s="66"/>
    </row>
    <row r="45" spans="1:6" ht="31.5" customHeight="1" thickBot="1">
      <c r="A45" s="2">
        <f>A13</f>
        <v>0</v>
      </c>
      <c r="B45" s="59" t="s">
        <v>152</v>
      </c>
      <c r="C45" s="60"/>
      <c r="D45" s="3" t="s">
        <v>9</v>
      </c>
      <c r="E45" s="22"/>
      <c r="F45" s="66"/>
    </row>
    <row r="46" spans="1:5" ht="15.75" thickBot="1">
      <c r="A46" s="4" t="s">
        <v>4</v>
      </c>
      <c r="B46" s="61">
        <f>C13</f>
        <v>2</v>
      </c>
      <c r="C46" s="62"/>
      <c r="D46" s="3" t="s">
        <v>7</v>
      </c>
      <c r="E46" s="22"/>
    </row>
    <row r="47" spans="1:6" ht="26.25" thickBot="1">
      <c r="A47" s="5" t="s">
        <v>5</v>
      </c>
      <c r="B47" s="46"/>
      <c r="C47" s="47"/>
      <c r="D47" s="3" t="s">
        <v>10</v>
      </c>
      <c r="E47" s="22"/>
      <c r="F47" s="24"/>
    </row>
    <row r="48" spans="1:5" ht="15.75" thickBot="1">
      <c r="A48" s="48" t="s">
        <v>6</v>
      </c>
      <c r="B48" s="50" t="s">
        <v>151</v>
      </c>
      <c r="C48" s="51"/>
      <c r="D48" s="74"/>
      <c r="E48" s="75"/>
    </row>
    <row r="49" spans="1:6" ht="31.5" customHeight="1" thickBot="1">
      <c r="A49" s="49"/>
      <c r="B49" s="54" t="s">
        <v>150</v>
      </c>
      <c r="C49" s="55"/>
      <c r="D49" s="74"/>
      <c r="E49" s="75"/>
      <c r="F49" s="25"/>
    </row>
    <row r="50" spans="1:6" ht="18.75" customHeight="1" hidden="1" thickBot="1">
      <c r="A50" s="49"/>
      <c r="B50" s="54"/>
      <c r="C50" s="55"/>
      <c r="D50" s="37"/>
      <c r="E50" s="36"/>
      <c r="F50" s="25"/>
    </row>
    <row r="51" spans="1:6" ht="15.75" hidden="1" thickBot="1">
      <c r="A51" s="49"/>
      <c r="B51" s="54"/>
      <c r="C51" s="55"/>
      <c r="D51" s="37"/>
      <c r="E51" s="36"/>
      <c r="F51" s="24"/>
    </row>
    <row r="52" spans="1:5" ht="15.75" hidden="1" thickBot="1">
      <c r="A52" s="49"/>
      <c r="B52" s="50"/>
      <c r="C52" s="51"/>
      <c r="D52" s="74"/>
      <c r="E52" s="75"/>
    </row>
    <row r="53" spans="1:5" s="13" customFormat="1" ht="15.75" thickBot="1">
      <c r="A53" s="9"/>
      <c r="B53" s="10"/>
      <c r="C53" s="11"/>
      <c r="D53" s="12"/>
      <c r="E53" s="12"/>
    </row>
    <row r="54" spans="1:5" ht="15.75" thickBot="1">
      <c r="A54" s="56" t="s">
        <v>12</v>
      </c>
      <c r="B54" s="57"/>
      <c r="C54" s="57"/>
      <c r="D54" s="57"/>
      <c r="E54" s="58"/>
    </row>
    <row r="55" spans="1:6" ht="26.25" thickBot="1">
      <c r="A55" s="2"/>
      <c r="B55" s="59" t="s">
        <v>3</v>
      </c>
      <c r="C55" s="60"/>
      <c r="D55" s="21" t="s">
        <v>8</v>
      </c>
      <c r="E55" s="22"/>
      <c r="F55" s="66"/>
    </row>
    <row r="56" spans="1:6" ht="31.5" customHeight="1" thickBot="1">
      <c r="A56" s="2">
        <f>A14</f>
        <v>0</v>
      </c>
      <c r="B56" s="59" t="s">
        <v>149</v>
      </c>
      <c r="C56" s="60"/>
      <c r="D56" s="3" t="s">
        <v>9</v>
      </c>
      <c r="E56" s="22"/>
      <c r="F56" s="66"/>
    </row>
    <row r="57" spans="1:5" ht="15.75" thickBot="1">
      <c r="A57" s="4" t="s">
        <v>4</v>
      </c>
      <c r="B57" s="61">
        <f>C14</f>
        <v>2</v>
      </c>
      <c r="C57" s="62"/>
      <c r="D57" s="3" t="s">
        <v>7</v>
      </c>
      <c r="E57" s="22"/>
    </row>
    <row r="58" spans="1:6" ht="26.25" thickBot="1">
      <c r="A58" s="5" t="s">
        <v>5</v>
      </c>
      <c r="B58" s="46"/>
      <c r="C58" s="47"/>
      <c r="D58" s="3" t="s">
        <v>10</v>
      </c>
      <c r="E58" s="22"/>
      <c r="F58" s="24"/>
    </row>
    <row r="59" spans="1:5" ht="15.75" thickBot="1">
      <c r="A59" s="48" t="s">
        <v>6</v>
      </c>
      <c r="B59" s="50" t="s">
        <v>148</v>
      </c>
      <c r="C59" s="51"/>
      <c r="D59" s="74"/>
      <c r="E59" s="75"/>
    </row>
    <row r="60" spans="1:6" ht="15.75" customHeight="1" thickBot="1">
      <c r="A60" s="49"/>
      <c r="B60" s="50" t="s">
        <v>59</v>
      </c>
      <c r="C60" s="51"/>
      <c r="D60" s="74"/>
      <c r="E60" s="75"/>
      <c r="F60" s="24"/>
    </row>
    <row r="61" spans="1:5" s="13" customFormat="1" ht="15.75" thickBot="1">
      <c r="A61" s="9"/>
      <c r="B61" s="10"/>
      <c r="C61" s="11"/>
      <c r="D61" s="12"/>
      <c r="E61" s="12"/>
    </row>
    <row r="62" spans="1:5" ht="15.75" thickBot="1">
      <c r="A62" s="56" t="s">
        <v>12</v>
      </c>
      <c r="B62" s="57"/>
      <c r="C62" s="57"/>
      <c r="D62" s="57"/>
      <c r="E62" s="58"/>
    </row>
    <row r="63" spans="1:6" ht="26.25" thickBot="1">
      <c r="A63" s="2"/>
      <c r="B63" s="59" t="s">
        <v>3</v>
      </c>
      <c r="C63" s="60"/>
      <c r="D63" s="21" t="s">
        <v>8</v>
      </c>
      <c r="E63" s="22"/>
      <c r="F63" s="66"/>
    </row>
    <row r="64" spans="1:6" ht="26.25" thickBot="1">
      <c r="A64" s="2" t="str">
        <f>A15</f>
        <v>P2</v>
      </c>
      <c r="B64" s="59" t="s">
        <v>147</v>
      </c>
      <c r="C64" s="60"/>
      <c r="D64" s="3" t="s">
        <v>9</v>
      </c>
      <c r="E64" s="22"/>
      <c r="F64" s="66"/>
    </row>
    <row r="65" spans="1:5" ht="15.75" thickBot="1">
      <c r="A65" s="4" t="s">
        <v>4</v>
      </c>
      <c r="B65" s="61">
        <f>C15</f>
        <v>1</v>
      </c>
      <c r="C65" s="62"/>
      <c r="D65" s="3" t="s">
        <v>7</v>
      </c>
      <c r="E65" s="22"/>
    </row>
    <row r="66" spans="1:6" ht="26.25" thickBot="1">
      <c r="A66" s="5" t="s">
        <v>5</v>
      </c>
      <c r="B66" s="76"/>
      <c r="C66" s="77"/>
      <c r="D66" s="3" t="s">
        <v>10</v>
      </c>
      <c r="E66" s="22"/>
      <c r="F66" s="24"/>
    </row>
    <row r="67" spans="1:6" ht="15.75" thickBot="1">
      <c r="A67" s="67" t="s">
        <v>6</v>
      </c>
      <c r="B67" s="69" t="s">
        <v>146</v>
      </c>
      <c r="C67" s="70"/>
      <c r="D67" s="74"/>
      <c r="E67" s="75"/>
      <c r="F67" s="26"/>
    </row>
    <row r="68" spans="1:5" ht="15.75" thickBot="1">
      <c r="A68" s="68"/>
      <c r="B68" s="69" t="s">
        <v>145</v>
      </c>
      <c r="C68" s="70"/>
      <c r="D68" s="74"/>
      <c r="E68" s="75"/>
    </row>
    <row r="69" spans="1:5" s="13" customFormat="1" ht="15.75" thickBot="1">
      <c r="A69" s="9"/>
      <c r="B69" s="16"/>
      <c r="C69" s="16"/>
      <c r="D69" s="17"/>
      <c r="E69" s="17"/>
    </row>
    <row r="70" spans="1:5" ht="15.75" thickBot="1">
      <c r="A70" s="56" t="s">
        <v>12</v>
      </c>
      <c r="B70" s="57"/>
      <c r="C70" s="57"/>
      <c r="D70" s="57"/>
      <c r="E70" s="58"/>
    </row>
    <row r="71" spans="1:5" ht="26.25" thickBot="1">
      <c r="A71" s="2"/>
      <c r="B71" s="59" t="s">
        <v>3</v>
      </c>
      <c r="C71" s="60"/>
      <c r="D71" s="21" t="s">
        <v>8</v>
      </c>
      <c r="E71" s="22"/>
    </row>
    <row r="72" spans="1:5" ht="26.25" thickBot="1">
      <c r="A72" s="2">
        <f>A16</f>
        <v>0</v>
      </c>
      <c r="B72" s="59" t="s">
        <v>144</v>
      </c>
      <c r="C72" s="60"/>
      <c r="D72" s="3" t="s">
        <v>9</v>
      </c>
      <c r="E72" s="22"/>
    </row>
    <row r="73" spans="1:5" ht="15.75" thickBot="1">
      <c r="A73" s="4" t="s">
        <v>4</v>
      </c>
      <c r="B73" s="61">
        <f>C16</f>
        <v>2</v>
      </c>
      <c r="C73" s="62"/>
      <c r="D73" s="3" t="s">
        <v>7</v>
      </c>
      <c r="E73" s="22"/>
    </row>
    <row r="74" spans="1:6" ht="26.25" thickBot="1">
      <c r="A74" s="5" t="s">
        <v>5</v>
      </c>
      <c r="B74" s="46"/>
      <c r="C74" s="47"/>
      <c r="D74" s="3" t="s">
        <v>10</v>
      </c>
      <c r="E74" s="22"/>
      <c r="F74" s="24"/>
    </row>
    <row r="75" spans="1:5" ht="15.75" customHeight="1" thickBot="1">
      <c r="A75" s="67" t="s">
        <v>6</v>
      </c>
      <c r="B75" s="69" t="s">
        <v>143</v>
      </c>
      <c r="C75" s="70"/>
      <c r="D75" s="74"/>
      <c r="E75" s="75"/>
    </row>
    <row r="76" spans="1:6" ht="15.75" thickBot="1">
      <c r="A76" s="68"/>
      <c r="B76" s="69" t="s">
        <v>142</v>
      </c>
      <c r="C76" s="70"/>
      <c r="D76" s="74"/>
      <c r="E76" s="75"/>
      <c r="F76" s="24"/>
    </row>
    <row r="77" ht="15.75" thickBot="1"/>
    <row r="78" spans="1:5" ht="15.75" thickBot="1">
      <c r="A78" s="56" t="s">
        <v>12</v>
      </c>
      <c r="B78" s="57"/>
      <c r="C78" s="57"/>
      <c r="D78" s="57"/>
      <c r="E78" s="58"/>
    </row>
    <row r="79" spans="1:5" ht="26.25" thickBot="1">
      <c r="A79" s="2"/>
      <c r="B79" s="59" t="s">
        <v>3</v>
      </c>
      <c r="C79" s="60"/>
      <c r="D79" s="21" t="s">
        <v>8</v>
      </c>
      <c r="E79" s="22"/>
    </row>
    <row r="80" spans="1:5" ht="26.25" thickBot="1">
      <c r="A80" s="2"/>
      <c r="B80" s="59" t="s">
        <v>141</v>
      </c>
      <c r="C80" s="60"/>
      <c r="D80" s="3" t="s">
        <v>9</v>
      </c>
      <c r="E80" s="22"/>
    </row>
    <row r="81" spans="1:5" ht="15.75" thickBot="1">
      <c r="A81" s="4" t="s">
        <v>4</v>
      </c>
      <c r="B81" s="61">
        <v>1</v>
      </c>
      <c r="C81" s="62"/>
      <c r="D81" s="3" t="s">
        <v>7</v>
      </c>
      <c r="E81" s="22"/>
    </row>
    <row r="82" spans="1:5" ht="26.25" thickBot="1">
      <c r="A82" s="5" t="s">
        <v>5</v>
      </c>
      <c r="B82" s="46"/>
      <c r="C82" s="47"/>
      <c r="D82" s="3" t="s">
        <v>10</v>
      </c>
      <c r="E82" s="22"/>
    </row>
    <row r="83" spans="1:5" ht="15.75" thickBot="1">
      <c r="A83" s="67" t="s">
        <v>6</v>
      </c>
      <c r="B83" s="69" t="s">
        <v>140</v>
      </c>
      <c r="C83" s="70"/>
      <c r="D83" s="74"/>
      <c r="E83" s="75"/>
    </row>
    <row r="84" spans="1:5" ht="15.75" thickBot="1">
      <c r="A84" s="68"/>
      <c r="B84" s="69" t="s">
        <v>139</v>
      </c>
      <c r="C84" s="70"/>
      <c r="D84" s="74"/>
      <c r="E84" s="75"/>
    </row>
    <row r="85" ht="15.75" thickBot="1"/>
    <row r="86" spans="1:5" ht="15.75" thickBot="1">
      <c r="A86" s="56" t="s">
        <v>12</v>
      </c>
      <c r="B86" s="57"/>
      <c r="C86" s="57"/>
      <c r="D86" s="57"/>
      <c r="E86" s="58"/>
    </row>
    <row r="87" spans="1:5" ht="26.25" thickBot="1">
      <c r="A87" s="2"/>
      <c r="B87" s="59" t="s">
        <v>3</v>
      </c>
      <c r="C87" s="60"/>
      <c r="D87" s="21" t="s">
        <v>8</v>
      </c>
      <c r="E87" s="22"/>
    </row>
    <row r="88" spans="1:5" ht="26.25" thickBot="1">
      <c r="A88" s="2"/>
      <c r="B88" s="59" t="s">
        <v>138</v>
      </c>
      <c r="C88" s="60"/>
      <c r="D88" s="3" t="s">
        <v>9</v>
      </c>
      <c r="E88" s="22"/>
    </row>
    <row r="89" spans="1:5" ht="15.75" thickBot="1">
      <c r="A89" s="4" t="s">
        <v>4</v>
      </c>
      <c r="B89" s="61">
        <v>2</v>
      </c>
      <c r="C89" s="62"/>
      <c r="D89" s="3" t="s">
        <v>7</v>
      </c>
      <c r="E89" s="22"/>
    </row>
    <row r="90" spans="1:5" ht="26.25" thickBot="1">
      <c r="A90" s="5" t="s">
        <v>5</v>
      </c>
      <c r="B90" s="46"/>
      <c r="C90" s="47"/>
      <c r="D90" s="3" t="s">
        <v>10</v>
      </c>
      <c r="E90" s="22"/>
    </row>
    <row r="91" spans="1:5" ht="15.75" thickBot="1">
      <c r="A91" s="34" t="s">
        <v>6</v>
      </c>
      <c r="B91" s="69" t="s">
        <v>137</v>
      </c>
      <c r="C91" s="70"/>
      <c r="D91" s="74"/>
      <c r="E91" s="75"/>
    </row>
    <row r="92" ht="15.75" thickBot="1"/>
    <row r="93" spans="1:5" ht="15.75" thickBot="1">
      <c r="A93" s="56" t="s">
        <v>12</v>
      </c>
      <c r="B93" s="57"/>
      <c r="C93" s="57"/>
      <c r="D93" s="57"/>
      <c r="E93" s="58"/>
    </row>
    <row r="94" spans="1:5" ht="26.25" thickBot="1">
      <c r="A94" s="2"/>
      <c r="B94" s="59" t="s">
        <v>3</v>
      </c>
      <c r="C94" s="60"/>
      <c r="D94" s="21" t="s">
        <v>8</v>
      </c>
      <c r="E94" s="22"/>
    </row>
    <row r="95" spans="1:5" ht="26.25" thickBot="1">
      <c r="A95" s="2"/>
      <c r="B95" s="59" t="s">
        <v>136</v>
      </c>
      <c r="C95" s="60"/>
      <c r="D95" s="3" t="s">
        <v>9</v>
      </c>
      <c r="E95" s="22"/>
    </row>
    <row r="96" spans="1:5" ht="15.75" thickBot="1">
      <c r="A96" s="4" t="s">
        <v>4</v>
      </c>
      <c r="B96" s="61">
        <v>2</v>
      </c>
      <c r="C96" s="62"/>
      <c r="D96" s="3" t="s">
        <v>7</v>
      </c>
      <c r="E96" s="22"/>
    </row>
    <row r="97" spans="1:5" ht="26.25" thickBot="1">
      <c r="A97" s="5" t="s">
        <v>5</v>
      </c>
      <c r="B97" s="46"/>
      <c r="C97" s="47"/>
      <c r="D97" s="3" t="s">
        <v>10</v>
      </c>
      <c r="E97" s="22"/>
    </row>
    <row r="98" spans="1:5" ht="15.75" thickBot="1">
      <c r="A98" s="34" t="s">
        <v>6</v>
      </c>
      <c r="B98" s="69" t="s">
        <v>135</v>
      </c>
      <c r="C98" s="70"/>
      <c r="D98" s="74"/>
      <c r="E98" s="75"/>
    </row>
    <row r="99" ht="15.75" thickBot="1"/>
    <row r="100" spans="1:5" ht="15.75" thickBot="1">
      <c r="A100" s="56" t="s">
        <v>12</v>
      </c>
      <c r="B100" s="57"/>
      <c r="C100" s="57"/>
      <c r="D100" s="57"/>
      <c r="E100" s="58"/>
    </row>
    <row r="101" spans="1:5" ht="26.25" thickBot="1">
      <c r="A101" s="2"/>
      <c r="B101" s="59" t="s">
        <v>3</v>
      </c>
      <c r="C101" s="60"/>
      <c r="D101" s="21" t="s">
        <v>8</v>
      </c>
      <c r="E101" s="22"/>
    </row>
    <row r="102" spans="1:5" ht="26.25" thickBot="1">
      <c r="A102" s="2" t="s">
        <v>19</v>
      </c>
      <c r="B102" s="59" t="s">
        <v>134</v>
      </c>
      <c r="C102" s="60"/>
      <c r="D102" s="3" t="s">
        <v>9</v>
      </c>
      <c r="E102" s="22"/>
    </row>
    <row r="103" spans="1:5" ht="15.75" thickBot="1">
      <c r="A103" s="4" t="s">
        <v>4</v>
      </c>
      <c r="B103" s="61">
        <v>6</v>
      </c>
      <c r="C103" s="62"/>
      <c r="D103" s="3" t="s">
        <v>7</v>
      </c>
      <c r="E103" s="22"/>
    </row>
    <row r="104" spans="1:5" ht="26.25" thickBot="1">
      <c r="A104" s="5" t="s">
        <v>5</v>
      </c>
      <c r="B104" s="46"/>
      <c r="C104" s="47"/>
      <c r="D104" s="3" t="s">
        <v>10</v>
      </c>
      <c r="E104" s="22"/>
    </row>
    <row r="105" spans="1:5" ht="15.75" thickBot="1">
      <c r="A105" s="67" t="s">
        <v>6</v>
      </c>
      <c r="B105" s="69"/>
      <c r="C105" s="70"/>
      <c r="D105" s="74"/>
      <c r="E105" s="75"/>
    </row>
    <row r="106" spans="1:5" ht="15.75" thickBot="1">
      <c r="A106" s="68"/>
      <c r="B106" s="69" t="s">
        <v>133</v>
      </c>
      <c r="C106" s="70"/>
      <c r="D106" s="74"/>
      <c r="E106" s="75"/>
    </row>
    <row r="107" ht="15.75" thickBot="1"/>
    <row r="108" spans="1:5" ht="15.75" thickBot="1">
      <c r="A108" s="56" t="s">
        <v>12</v>
      </c>
      <c r="B108" s="57"/>
      <c r="C108" s="57"/>
      <c r="D108" s="57"/>
      <c r="E108" s="58"/>
    </row>
    <row r="109" spans="1:5" ht="26.25" thickBot="1">
      <c r="A109" s="2"/>
      <c r="B109" s="59" t="s">
        <v>3</v>
      </c>
      <c r="C109" s="60"/>
      <c r="D109" s="21" t="s">
        <v>8</v>
      </c>
      <c r="E109" s="22"/>
    </row>
    <row r="110" spans="1:5" ht="26.25" thickBot="1">
      <c r="A110" s="2"/>
      <c r="B110" s="59" t="s">
        <v>132</v>
      </c>
      <c r="C110" s="60"/>
      <c r="D110" s="3" t="s">
        <v>9</v>
      </c>
      <c r="E110" s="22"/>
    </row>
    <row r="111" spans="1:5" ht="15.75" thickBot="1">
      <c r="A111" s="4" t="s">
        <v>4</v>
      </c>
      <c r="B111" s="61">
        <v>6</v>
      </c>
      <c r="C111" s="62"/>
      <c r="D111" s="3" t="s">
        <v>7</v>
      </c>
      <c r="E111" s="22"/>
    </row>
    <row r="112" spans="1:5" ht="26.25" thickBot="1">
      <c r="A112" s="5" t="s">
        <v>5</v>
      </c>
      <c r="B112" s="46"/>
      <c r="C112" s="47"/>
      <c r="D112" s="3" t="s">
        <v>10</v>
      </c>
      <c r="E112" s="22"/>
    </row>
    <row r="113" spans="1:5" ht="15.75" thickBot="1">
      <c r="A113" s="67" t="s">
        <v>6</v>
      </c>
      <c r="B113" s="69" t="s">
        <v>131</v>
      </c>
      <c r="C113" s="70"/>
      <c r="D113" s="74"/>
      <c r="E113" s="75"/>
    </row>
    <row r="114" spans="1:5" ht="15.75" thickBot="1">
      <c r="A114" s="68"/>
      <c r="B114" s="69" t="s">
        <v>130</v>
      </c>
      <c r="C114" s="70"/>
      <c r="D114" s="74"/>
      <c r="E114" s="75"/>
    </row>
    <row r="115" ht="15.75" thickBot="1"/>
    <row r="116" spans="1:5" ht="15.75" thickBot="1">
      <c r="A116" s="56" t="s">
        <v>12</v>
      </c>
      <c r="B116" s="57"/>
      <c r="C116" s="57"/>
      <c r="D116" s="57"/>
      <c r="E116" s="58"/>
    </row>
    <row r="117" spans="1:5" ht="26.25" thickBot="1">
      <c r="A117" s="2"/>
      <c r="B117" s="59" t="s">
        <v>3</v>
      </c>
      <c r="C117" s="60"/>
      <c r="D117" s="21" t="s">
        <v>8</v>
      </c>
      <c r="E117" s="22"/>
    </row>
    <row r="118" spans="1:5" ht="26.25" thickBot="1">
      <c r="A118" s="2"/>
      <c r="B118" s="59" t="s">
        <v>129</v>
      </c>
      <c r="C118" s="60"/>
      <c r="D118" s="3" t="s">
        <v>9</v>
      </c>
      <c r="E118" s="22"/>
    </row>
    <row r="119" spans="1:5" ht="15.75" thickBot="1">
      <c r="A119" s="4" t="s">
        <v>4</v>
      </c>
      <c r="B119" s="61">
        <v>3</v>
      </c>
      <c r="C119" s="62"/>
      <c r="D119" s="3" t="s">
        <v>7</v>
      </c>
      <c r="E119" s="22"/>
    </row>
    <row r="120" spans="1:5" ht="26.25" thickBot="1">
      <c r="A120" s="5" t="s">
        <v>5</v>
      </c>
      <c r="B120" s="46"/>
      <c r="C120" s="47"/>
      <c r="D120" s="3" t="s">
        <v>10</v>
      </c>
      <c r="E120" s="22"/>
    </row>
    <row r="121" spans="1:5" ht="15.75" thickBot="1">
      <c r="A121" s="67" t="s">
        <v>6</v>
      </c>
      <c r="B121" s="69" t="s">
        <v>128</v>
      </c>
      <c r="C121" s="70"/>
      <c r="D121" s="74"/>
      <c r="E121" s="75"/>
    </row>
    <row r="122" spans="1:5" ht="15.75" thickBot="1">
      <c r="A122" s="68"/>
      <c r="B122" s="69" t="s">
        <v>107</v>
      </c>
      <c r="C122" s="70"/>
      <c r="D122" s="74"/>
      <c r="E122" s="75"/>
    </row>
    <row r="123" ht="15.75" thickBot="1"/>
    <row r="124" spans="1:5" ht="15.75" thickBot="1">
      <c r="A124" s="56" t="s">
        <v>12</v>
      </c>
      <c r="B124" s="57"/>
      <c r="C124" s="57"/>
      <c r="D124" s="57"/>
      <c r="E124" s="58"/>
    </row>
    <row r="125" spans="1:5" ht="26.25" thickBot="1">
      <c r="A125" s="2"/>
      <c r="B125" s="59" t="s">
        <v>3</v>
      </c>
      <c r="C125" s="60"/>
      <c r="D125" s="21" t="s">
        <v>8</v>
      </c>
      <c r="E125" s="22"/>
    </row>
    <row r="126" spans="1:5" ht="26.25" thickBot="1">
      <c r="A126" s="2"/>
      <c r="B126" s="59" t="s">
        <v>127</v>
      </c>
      <c r="C126" s="60"/>
      <c r="D126" s="3" t="s">
        <v>9</v>
      </c>
      <c r="E126" s="22"/>
    </row>
    <row r="127" spans="1:5" ht="15.75" thickBot="1">
      <c r="A127" s="4" t="s">
        <v>4</v>
      </c>
      <c r="B127" s="61">
        <v>6</v>
      </c>
      <c r="C127" s="62"/>
      <c r="D127" s="3" t="s">
        <v>7</v>
      </c>
      <c r="E127" s="22"/>
    </row>
    <row r="128" spans="1:5" ht="26.25" thickBot="1">
      <c r="A128" s="5" t="s">
        <v>5</v>
      </c>
      <c r="B128" s="46"/>
      <c r="C128" s="47"/>
      <c r="D128" s="3" t="s">
        <v>10</v>
      </c>
      <c r="E128" s="22"/>
    </row>
    <row r="129" spans="1:5" ht="15.75" thickBot="1">
      <c r="A129" s="67" t="s">
        <v>6</v>
      </c>
      <c r="B129" s="69" t="s">
        <v>27</v>
      </c>
      <c r="C129" s="70"/>
      <c r="D129" s="74"/>
      <c r="E129" s="75"/>
    </row>
    <row r="130" spans="1:5" ht="15.75" thickBot="1">
      <c r="A130" s="68"/>
      <c r="B130" s="69" t="s">
        <v>126</v>
      </c>
      <c r="C130" s="70"/>
      <c r="D130" s="74"/>
      <c r="E130" s="75"/>
    </row>
    <row r="131" ht="15.75" thickBot="1"/>
    <row r="132" spans="1:5" ht="15.75" thickBot="1">
      <c r="A132" s="56" t="s">
        <v>12</v>
      </c>
      <c r="B132" s="57"/>
      <c r="C132" s="57"/>
      <c r="D132" s="57"/>
      <c r="E132" s="58"/>
    </row>
    <row r="133" spans="1:5" ht="26.25" thickBot="1">
      <c r="A133" s="2"/>
      <c r="B133" s="59" t="s">
        <v>3</v>
      </c>
      <c r="C133" s="60"/>
      <c r="D133" s="21" t="s">
        <v>8</v>
      </c>
      <c r="E133" s="22"/>
    </row>
    <row r="134" spans="1:5" ht="26.25" thickBot="1">
      <c r="A134" s="2"/>
      <c r="B134" s="59" t="s">
        <v>125</v>
      </c>
      <c r="C134" s="60"/>
      <c r="D134" s="3" t="s">
        <v>9</v>
      </c>
      <c r="E134" s="22"/>
    </row>
    <row r="135" spans="1:5" ht="15.75" thickBot="1">
      <c r="A135" s="4" t="s">
        <v>4</v>
      </c>
      <c r="B135" s="61">
        <v>2</v>
      </c>
      <c r="C135" s="62"/>
      <c r="D135" s="3" t="s">
        <v>7</v>
      </c>
      <c r="E135" s="22"/>
    </row>
    <row r="136" spans="1:5" ht="26.25" thickBot="1">
      <c r="A136" s="5" t="s">
        <v>5</v>
      </c>
      <c r="B136" s="46"/>
      <c r="C136" s="47"/>
      <c r="D136" s="3" t="s">
        <v>10</v>
      </c>
      <c r="E136" s="22"/>
    </row>
    <row r="137" spans="1:5" ht="15.75" thickBot="1">
      <c r="A137" s="67" t="s">
        <v>6</v>
      </c>
      <c r="B137" s="69" t="s">
        <v>124</v>
      </c>
      <c r="C137" s="70"/>
      <c r="D137" s="74"/>
      <c r="E137" s="75"/>
    </row>
    <row r="138" spans="1:5" ht="15.75" thickBot="1">
      <c r="A138" s="68"/>
      <c r="B138" s="69" t="s">
        <v>110</v>
      </c>
      <c r="C138" s="70"/>
      <c r="D138" s="74"/>
      <c r="E138" s="75"/>
    </row>
    <row r="139" ht="15.75" thickBot="1"/>
    <row r="140" spans="1:5" ht="15.75" thickBot="1">
      <c r="A140" s="56" t="s">
        <v>12</v>
      </c>
      <c r="B140" s="57"/>
      <c r="C140" s="57"/>
      <c r="D140" s="57"/>
      <c r="E140" s="58"/>
    </row>
    <row r="141" spans="1:5" ht="26.25" thickBot="1">
      <c r="A141" s="2"/>
      <c r="B141" s="59" t="s">
        <v>3</v>
      </c>
      <c r="C141" s="60"/>
      <c r="D141" s="21" t="s">
        <v>8</v>
      </c>
      <c r="E141" s="22"/>
    </row>
    <row r="142" spans="1:5" ht="26.25" thickBot="1">
      <c r="A142" s="2"/>
      <c r="B142" s="59" t="s">
        <v>123</v>
      </c>
      <c r="C142" s="60"/>
      <c r="D142" s="3" t="s">
        <v>9</v>
      </c>
      <c r="E142" s="22"/>
    </row>
    <row r="143" spans="1:5" ht="15.75" thickBot="1">
      <c r="A143" s="4" t="s">
        <v>4</v>
      </c>
      <c r="B143" s="61">
        <v>12</v>
      </c>
      <c r="C143" s="62"/>
      <c r="D143" s="3" t="s">
        <v>7</v>
      </c>
      <c r="E143" s="22"/>
    </row>
    <row r="144" spans="1:5" ht="26.25" thickBot="1">
      <c r="A144" s="5" t="s">
        <v>5</v>
      </c>
      <c r="B144" s="46"/>
      <c r="C144" s="47"/>
      <c r="D144" s="3" t="s">
        <v>10</v>
      </c>
      <c r="E144" s="22"/>
    </row>
    <row r="145" spans="1:5" ht="15.75" thickBot="1">
      <c r="A145" s="34" t="s">
        <v>6</v>
      </c>
      <c r="B145" s="69" t="s">
        <v>122</v>
      </c>
      <c r="C145" s="70"/>
      <c r="D145" s="74"/>
      <c r="E145" s="75"/>
    </row>
    <row r="146" ht="15.75" thickBot="1"/>
    <row r="147" spans="1:5" ht="15.75" thickBot="1">
      <c r="A147" s="56" t="s">
        <v>12</v>
      </c>
      <c r="B147" s="57"/>
      <c r="C147" s="57"/>
      <c r="D147" s="57"/>
      <c r="E147" s="58"/>
    </row>
    <row r="148" spans="1:5" ht="26.25" thickBot="1">
      <c r="A148" s="2"/>
      <c r="B148" s="59" t="s">
        <v>3</v>
      </c>
      <c r="C148" s="60"/>
      <c r="D148" s="21" t="s">
        <v>8</v>
      </c>
      <c r="E148" s="22"/>
    </row>
    <row r="149" spans="1:5" ht="26.25" thickBot="1">
      <c r="A149" s="2" t="s">
        <v>23</v>
      </c>
      <c r="B149" s="59" t="s">
        <v>121</v>
      </c>
      <c r="C149" s="60"/>
      <c r="D149" s="3" t="s">
        <v>9</v>
      </c>
      <c r="E149" s="22"/>
    </row>
    <row r="150" spans="1:5" ht="15.75" thickBot="1">
      <c r="A150" s="4" t="s">
        <v>4</v>
      </c>
      <c r="B150" s="61">
        <v>2</v>
      </c>
      <c r="C150" s="62"/>
      <c r="D150" s="3" t="s">
        <v>7</v>
      </c>
      <c r="E150" s="22"/>
    </row>
    <row r="151" spans="1:5" ht="26.25" thickBot="1">
      <c r="A151" s="5" t="s">
        <v>5</v>
      </c>
      <c r="B151" s="46"/>
      <c r="C151" s="47"/>
      <c r="D151" s="3" t="s">
        <v>10</v>
      </c>
      <c r="E151" s="22"/>
    </row>
    <row r="152" spans="1:5" ht="15.75" thickBot="1">
      <c r="A152" s="67" t="s">
        <v>6</v>
      </c>
      <c r="B152" s="69"/>
      <c r="C152" s="70"/>
      <c r="D152" s="74"/>
      <c r="E152" s="75"/>
    </row>
    <row r="153" spans="1:5" ht="15.75" thickBot="1">
      <c r="A153" s="68"/>
      <c r="B153" s="69" t="s">
        <v>120</v>
      </c>
      <c r="C153" s="70"/>
      <c r="D153" s="74"/>
      <c r="E153" s="75"/>
    </row>
    <row r="154" ht="15.75" thickBot="1"/>
    <row r="155" spans="1:5" ht="15.75" thickBot="1">
      <c r="A155" s="56" t="s">
        <v>12</v>
      </c>
      <c r="B155" s="57"/>
      <c r="C155" s="57"/>
      <c r="D155" s="57"/>
      <c r="E155" s="58"/>
    </row>
    <row r="156" spans="1:5" ht="26.25" thickBot="1">
      <c r="A156" s="2"/>
      <c r="B156" s="59" t="s">
        <v>3</v>
      </c>
      <c r="C156" s="60"/>
      <c r="D156" s="21" t="s">
        <v>8</v>
      </c>
      <c r="E156" s="22"/>
    </row>
    <row r="157" spans="1:5" ht="26.25" thickBot="1">
      <c r="A157" s="2"/>
      <c r="B157" s="59" t="s">
        <v>119</v>
      </c>
      <c r="C157" s="60"/>
      <c r="D157" s="3" t="s">
        <v>9</v>
      </c>
      <c r="E157" s="22"/>
    </row>
    <row r="158" spans="1:5" ht="15.75" thickBot="1">
      <c r="A158" s="4" t="s">
        <v>4</v>
      </c>
      <c r="B158" s="61">
        <v>2</v>
      </c>
      <c r="C158" s="62"/>
      <c r="D158" s="3" t="s">
        <v>7</v>
      </c>
      <c r="E158" s="22"/>
    </row>
    <row r="159" spans="1:5" ht="26.25" thickBot="1">
      <c r="A159" s="5" t="s">
        <v>5</v>
      </c>
      <c r="B159" s="46"/>
      <c r="C159" s="47"/>
      <c r="D159" s="3" t="s">
        <v>10</v>
      </c>
      <c r="E159" s="22"/>
    </row>
    <row r="160" spans="1:5" ht="15.75" thickBot="1">
      <c r="A160" s="67" t="s">
        <v>6</v>
      </c>
      <c r="B160" s="69" t="s">
        <v>118</v>
      </c>
      <c r="C160" s="70"/>
      <c r="D160" s="74"/>
      <c r="E160" s="75"/>
    </row>
    <row r="161" spans="1:5" ht="15.75" thickBot="1">
      <c r="A161" s="68"/>
      <c r="B161" s="69" t="s">
        <v>117</v>
      </c>
      <c r="C161" s="70"/>
      <c r="D161" s="74"/>
      <c r="E161" s="75"/>
    </row>
    <row r="162" ht="15.75" thickBot="1"/>
    <row r="163" spans="1:5" ht="15.75" thickBot="1">
      <c r="A163" s="56" t="s">
        <v>12</v>
      </c>
      <c r="B163" s="57"/>
      <c r="C163" s="57"/>
      <c r="D163" s="57"/>
      <c r="E163" s="58"/>
    </row>
    <row r="164" spans="1:5" ht="26.25" thickBot="1">
      <c r="A164" s="2"/>
      <c r="B164" s="59" t="s">
        <v>3</v>
      </c>
      <c r="C164" s="60"/>
      <c r="D164" s="21" t="s">
        <v>8</v>
      </c>
      <c r="E164" s="22"/>
    </row>
    <row r="165" spans="1:5" ht="26.25" thickBot="1">
      <c r="A165" s="2"/>
      <c r="B165" s="59" t="s">
        <v>116</v>
      </c>
      <c r="C165" s="60"/>
      <c r="D165" s="3" t="s">
        <v>9</v>
      </c>
      <c r="E165" s="22"/>
    </row>
    <row r="166" spans="1:5" ht="15.75" thickBot="1">
      <c r="A166" s="4" t="s">
        <v>4</v>
      </c>
      <c r="B166" s="61">
        <v>1</v>
      </c>
      <c r="C166" s="62"/>
      <c r="D166" s="3" t="s">
        <v>7</v>
      </c>
      <c r="E166" s="22"/>
    </row>
    <row r="167" spans="1:5" ht="26.25" thickBot="1">
      <c r="A167" s="5" t="s">
        <v>5</v>
      </c>
      <c r="B167" s="46"/>
      <c r="C167" s="47"/>
      <c r="D167" s="3" t="s">
        <v>10</v>
      </c>
      <c r="E167" s="22"/>
    </row>
    <row r="168" spans="1:5" ht="15.75" thickBot="1">
      <c r="A168" s="67" t="s">
        <v>6</v>
      </c>
      <c r="B168" s="69" t="s">
        <v>27</v>
      </c>
      <c r="C168" s="70"/>
      <c r="D168" s="74"/>
      <c r="E168" s="75"/>
    </row>
    <row r="169" spans="1:5" ht="15.75" thickBot="1">
      <c r="A169" s="68"/>
      <c r="B169" s="69" t="s">
        <v>115</v>
      </c>
      <c r="C169" s="70"/>
      <c r="D169" s="74"/>
      <c r="E169" s="75"/>
    </row>
    <row r="170" ht="15.75" thickBot="1"/>
    <row r="171" spans="1:5" ht="15.75" thickBot="1">
      <c r="A171" s="56" t="s">
        <v>12</v>
      </c>
      <c r="B171" s="57"/>
      <c r="C171" s="57"/>
      <c r="D171" s="57"/>
      <c r="E171" s="58"/>
    </row>
    <row r="172" spans="1:5" ht="26.25" thickBot="1">
      <c r="A172" s="2"/>
      <c r="B172" s="59" t="s">
        <v>3</v>
      </c>
      <c r="C172" s="60"/>
      <c r="D172" s="21" t="s">
        <v>8</v>
      </c>
      <c r="E172" s="22"/>
    </row>
    <row r="173" spans="1:5" ht="26.25" thickBot="1">
      <c r="A173" s="2"/>
      <c r="B173" s="59" t="s">
        <v>114</v>
      </c>
      <c r="C173" s="60"/>
      <c r="D173" s="3" t="s">
        <v>9</v>
      </c>
      <c r="E173" s="22"/>
    </row>
    <row r="174" spans="1:5" ht="15.75" thickBot="1">
      <c r="A174" s="4" t="s">
        <v>4</v>
      </c>
      <c r="B174" s="61">
        <v>1</v>
      </c>
      <c r="C174" s="62"/>
      <c r="D174" s="3" t="s">
        <v>7</v>
      </c>
      <c r="E174" s="22"/>
    </row>
    <row r="175" spans="1:5" ht="26.25" thickBot="1">
      <c r="A175" s="5" t="s">
        <v>5</v>
      </c>
      <c r="B175" s="46"/>
      <c r="C175" s="47"/>
      <c r="D175" s="3" t="s">
        <v>10</v>
      </c>
      <c r="E175" s="22"/>
    </row>
    <row r="176" spans="1:5" ht="15.75" thickBot="1">
      <c r="A176" s="67" t="s">
        <v>6</v>
      </c>
      <c r="B176" s="69" t="s">
        <v>27</v>
      </c>
      <c r="C176" s="70"/>
      <c r="D176" s="74"/>
      <c r="E176" s="75"/>
    </row>
    <row r="177" spans="1:5" ht="15.75" thickBot="1">
      <c r="A177" s="68"/>
      <c r="B177" s="69" t="s">
        <v>113</v>
      </c>
      <c r="C177" s="70"/>
      <c r="D177" s="74"/>
      <c r="E177" s="75"/>
    </row>
    <row r="178" ht="15.75" thickBot="1"/>
    <row r="179" spans="1:5" ht="15.75" thickBot="1">
      <c r="A179" s="56" t="s">
        <v>12</v>
      </c>
      <c r="B179" s="57"/>
      <c r="C179" s="57"/>
      <c r="D179" s="57"/>
      <c r="E179" s="58"/>
    </row>
    <row r="180" spans="1:5" ht="26.25" thickBot="1">
      <c r="A180" s="2"/>
      <c r="B180" s="59" t="s">
        <v>3</v>
      </c>
      <c r="C180" s="60"/>
      <c r="D180" s="21" t="s">
        <v>8</v>
      </c>
      <c r="E180" s="22"/>
    </row>
    <row r="181" spans="1:5" ht="26.25" thickBot="1">
      <c r="A181" s="2"/>
      <c r="B181" s="59" t="s">
        <v>112</v>
      </c>
      <c r="C181" s="60"/>
      <c r="D181" s="3" t="s">
        <v>9</v>
      </c>
      <c r="E181" s="22"/>
    </row>
    <row r="182" spans="1:5" ht="15.75" thickBot="1">
      <c r="A182" s="4" t="s">
        <v>4</v>
      </c>
      <c r="B182" s="61">
        <v>1</v>
      </c>
      <c r="C182" s="62"/>
      <c r="D182" s="3" t="s">
        <v>7</v>
      </c>
      <c r="E182" s="22"/>
    </row>
    <row r="183" spans="1:5" ht="26.25" thickBot="1">
      <c r="A183" s="5" t="s">
        <v>5</v>
      </c>
      <c r="B183" s="46"/>
      <c r="C183" s="47"/>
      <c r="D183" s="3" t="s">
        <v>10</v>
      </c>
      <c r="E183" s="22"/>
    </row>
    <row r="184" spans="1:5" ht="15.75" thickBot="1">
      <c r="A184" s="67" t="s">
        <v>6</v>
      </c>
      <c r="B184" s="69" t="s">
        <v>111</v>
      </c>
      <c r="C184" s="70"/>
      <c r="D184" s="74"/>
      <c r="E184" s="75"/>
    </row>
    <row r="185" spans="1:5" ht="15.75" thickBot="1">
      <c r="A185" s="68"/>
      <c r="B185" s="69" t="s">
        <v>110</v>
      </c>
      <c r="C185" s="70"/>
      <c r="D185" s="74"/>
      <c r="E185" s="75"/>
    </row>
    <row r="186" ht="15.75" thickBot="1"/>
    <row r="187" spans="1:5" ht="15.75" thickBot="1">
      <c r="A187" s="56" t="s">
        <v>12</v>
      </c>
      <c r="B187" s="57"/>
      <c r="C187" s="57"/>
      <c r="D187" s="57"/>
      <c r="E187" s="58"/>
    </row>
    <row r="188" spans="1:5" ht="26.25" thickBot="1">
      <c r="A188" s="2"/>
      <c r="B188" s="59" t="s">
        <v>3</v>
      </c>
      <c r="C188" s="60"/>
      <c r="D188" s="21" t="s">
        <v>8</v>
      </c>
      <c r="E188" s="22"/>
    </row>
    <row r="189" spans="1:5" ht="26.25" thickBot="1">
      <c r="A189" s="2" t="s">
        <v>25</v>
      </c>
      <c r="B189" s="59" t="s">
        <v>109</v>
      </c>
      <c r="C189" s="60"/>
      <c r="D189" s="3" t="s">
        <v>9</v>
      </c>
      <c r="E189" s="22"/>
    </row>
    <row r="190" spans="1:5" ht="15.75" thickBot="1">
      <c r="A190" s="4" t="s">
        <v>4</v>
      </c>
      <c r="B190" s="61">
        <v>2</v>
      </c>
      <c r="C190" s="62"/>
      <c r="D190" s="3" t="s">
        <v>7</v>
      </c>
      <c r="E190" s="22"/>
    </row>
    <row r="191" spans="1:5" ht="26.25" thickBot="1">
      <c r="A191" s="5" t="s">
        <v>5</v>
      </c>
      <c r="B191" s="46"/>
      <c r="C191" s="47"/>
      <c r="D191" s="3" t="s">
        <v>10</v>
      </c>
      <c r="E191" s="22"/>
    </row>
    <row r="192" spans="1:5" ht="15.75" thickBot="1">
      <c r="A192" s="67" t="s">
        <v>6</v>
      </c>
      <c r="B192" s="69" t="s">
        <v>108</v>
      </c>
      <c r="C192" s="70"/>
      <c r="D192" s="74"/>
      <c r="E192" s="75"/>
    </row>
    <row r="193" spans="1:5" ht="15.75" thickBot="1">
      <c r="A193" s="68"/>
      <c r="B193" s="69" t="s">
        <v>107</v>
      </c>
      <c r="C193" s="70"/>
      <c r="D193" s="74"/>
      <c r="E193" s="75"/>
    </row>
    <row r="194" ht="15.75" thickBot="1"/>
    <row r="195" spans="1:5" ht="15.75" thickBot="1">
      <c r="A195" s="56" t="s">
        <v>12</v>
      </c>
      <c r="B195" s="57"/>
      <c r="C195" s="57"/>
      <c r="D195" s="57"/>
      <c r="E195" s="58"/>
    </row>
    <row r="196" spans="1:5" ht="26.25" thickBot="1">
      <c r="A196" s="2"/>
      <c r="B196" s="59" t="s">
        <v>3</v>
      </c>
      <c r="C196" s="60"/>
      <c r="D196" s="21" t="s">
        <v>8</v>
      </c>
      <c r="E196" s="22"/>
    </row>
    <row r="197" spans="1:5" ht="26.25" thickBot="1">
      <c r="A197" s="2" t="s">
        <v>106</v>
      </c>
      <c r="B197" s="59" t="s">
        <v>105</v>
      </c>
      <c r="C197" s="60"/>
      <c r="D197" s="3" t="s">
        <v>9</v>
      </c>
      <c r="E197" s="22"/>
    </row>
    <row r="198" spans="1:5" ht="15.75" thickBot="1">
      <c r="A198" s="4" t="s">
        <v>4</v>
      </c>
      <c r="B198" s="61">
        <v>1</v>
      </c>
      <c r="C198" s="62"/>
      <c r="D198" s="3" t="s">
        <v>7</v>
      </c>
      <c r="E198" s="22"/>
    </row>
    <row r="199" spans="1:5" ht="26.25" thickBot="1">
      <c r="A199" s="5" t="s">
        <v>5</v>
      </c>
      <c r="B199" s="46"/>
      <c r="C199" s="47"/>
      <c r="D199" s="3" t="s">
        <v>10</v>
      </c>
      <c r="E199" s="22"/>
    </row>
    <row r="200" spans="1:5" ht="15.75" thickBot="1">
      <c r="A200" s="67" t="s">
        <v>6</v>
      </c>
      <c r="B200" s="69"/>
      <c r="C200" s="70"/>
      <c r="D200" s="74"/>
      <c r="E200" s="75"/>
    </row>
    <row r="201" spans="1:5" ht="15.75" thickBot="1">
      <c r="A201" s="68"/>
      <c r="B201" s="69" t="s">
        <v>104</v>
      </c>
      <c r="C201" s="70"/>
      <c r="D201" s="74"/>
      <c r="E201" s="75"/>
    </row>
    <row r="202" ht="15.75" thickBot="1"/>
    <row r="203" spans="1:5" ht="15.75" thickBot="1">
      <c r="A203" s="56" t="s">
        <v>12</v>
      </c>
      <c r="B203" s="57"/>
      <c r="C203" s="57"/>
      <c r="D203" s="57"/>
      <c r="E203" s="58"/>
    </row>
    <row r="204" spans="1:5" ht="26.25" thickBot="1">
      <c r="A204" s="2"/>
      <c r="B204" s="59" t="s">
        <v>3</v>
      </c>
      <c r="C204" s="60"/>
      <c r="D204" s="21" t="s">
        <v>8</v>
      </c>
      <c r="E204" s="22"/>
    </row>
    <row r="205" spans="1:5" ht="26.25" thickBot="1">
      <c r="A205" s="2"/>
      <c r="B205" s="59" t="s">
        <v>103</v>
      </c>
      <c r="C205" s="60"/>
      <c r="D205" s="3" t="s">
        <v>9</v>
      </c>
      <c r="E205" s="22"/>
    </row>
    <row r="206" spans="1:5" ht="15.75" thickBot="1">
      <c r="A206" s="4" t="s">
        <v>4</v>
      </c>
      <c r="B206" s="61">
        <v>1</v>
      </c>
      <c r="C206" s="62"/>
      <c r="D206" s="3" t="s">
        <v>7</v>
      </c>
      <c r="E206" s="22"/>
    </row>
    <row r="207" spans="1:5" ht="26.25" thickBot="1">
      <c r="A207" s="5" t="s">
        <v>5</v>
      </c>
      <c r="B207" s="46"/>
      <c r="C207" s="47"/>
      <c r="D207" s="3" t="s">
        <v>10</v>
      </c>
      <c r="E207" s="22"/>
    </row>
    <row r="208" spans="1:5" ht="15.75" thickBot="1">
      <c r="A208" s="34" t="s">
        <v>6</v>
      </c>
      <c r="B208" s="69" t="s">
        <v>102</v>
      </c>
      <c r="C208" s="70"/>
      <c r="D208" s="74"/>
      <c r="E208" s="75"/>
    </row>
    <row r="209" ht="15.75" thickBot="1"/>
    <row r="210" spans="1:5" ht="15.75" thickBot="1">
      <c r="A210" s="56" t="s">
        <v>12</v>
      </c>
      <c r="B210" s="57"/>
      <c r="C210" s="57"/>
      <c r="D210" s="57"/>
      <c r="E210" s="58"/>
    </row>
    <row r="211" spans="1:5" ht="26.25" thickBot="1">
      <c r="A211" s="2"/>
      <c r="B211" s="59" t="s">
        <v>3</v>
      </c>
      <c r="C211" s="60"/>
      <c r="D211" s="21" t="s">
        <v>8</v>
      </c>
      <c r="E211" s="22"/>
    </row>
    <row r="212" spans="1:5" ht="26.25" thickBot="1">
      <c r="A212" s="2"/>
      <c r="B212" s="59" t="s">
        <v>101</v>
      </c>
      <c r="C212" s="60"/>
      <c r="D212" s="3" t="s">
        <v>9</v>
      </c>
      <c r="E212" s="22"/>
    </row>
    <row r="213" spans="1:5" ht="15.75" thickBot="1">
      <c r="A213" s="4" t="s">
        <v>4</v>
      </c>
      <c r="B213" s="61">
        <v>1</v>
      </c>
      <c r="C213" s="62"/>
      <c r="D213" s="3" t="s">
        <v>7</v>
      </c>
      <c r="E213" s="22"/>
    </row>
    <row r="214" spans="1:5" ht="26.25" thickBot="1">
      <c r="A214" s="5" t="s">
        <v>5</v>
      </c>
      <c r="B214" s="46"/>
      <c r="C214" s="47"/>
      <c r="D214" s="3" t="s">
        <v>10</v>
      </c>
      <c r="E214" s="22"/>
    </row>
    <row r="215" spans="1:5" ht="15.75" thickBot="1">
      <c r="A215" s="67" t="s">
        <v>6</v>
      </c>
      <c r="B215" s="69" t="s">
        <v>100</v>
      </c>
      <c r="C215" s="70"/>
      <c r="D215" s="74"/>
      <c r="E215" s="75"/>
    </row>
    <row r="216" spans="1:5" ht="15.75" thickBot="1">
      <c r="A216" s="68"/>
      <c r="B216" s="69" t="s">
        <v>99</v>
      </c>
      <c r="C216" s="70"/>
      <c r="D216" s="74"/>
      <c r="E216" s="75"/>
    </row>
  </sheetData>
  <sheetProtection/>
  <mergeCells count="226">
    <mergeCell ref="A9:E9"/>
    <mergeCell ref="A8:E8"/>
    <mergeCell ref="A7:E7"/>
    <mergeCell ref="B37:C37"/>
    <mergeCell ref="B39:C39"/>
    <mergeCell ref="A36:E36"/>
    <mergeCell ref="B40:C40"/>
    <mergeCell ref="D41:E41"/>
    <mergeCell ref="A43:E43"/>
    <mergeCell ref="A75:A76"/>
    <mergeCell ref="B75:C75"/>
    <mergeCell ref="B76:C76"/>
    <mergeCell ref="B48:C48"/>
    <mergeCell ref="A48:A52"/>
    <mergeCell ref="B64:C64"/>
    <mergeCell ref="D49:E49"/>
    <mergeCell ref="F37:F38"/>
    <mergeCell ref="B38:C38"/>
    <mergeCell ref="A62:E62"/>
    <mergeCell ref="B63:C63"/>
    <mergeCell ref="B41:C41"/>
    <mergeCell ref="B72:C72"/>
    <mergeCell ref="B44:C44"/>
    <mergeCell ref="F44:F45"/>
    <mergeCell ref="B45:C45"/>
    <mergeCell ref="F63:F64"/>
    <mergeCell ref="B68:C68"/>
    <mergeCell ref="B73:C73"/>
    <mergeCell ref="B51:C51"/>
    <mergeCell ref="B50:C50"/>
    <mergeCell ref="A67:A68"/>
    <mergeCell ref="B46:C46"/>
    <mergeCell ref="B47:C47"/>
    <mergeCell ref="B66:C66"/>
    <mergeCell ref="A70:E70"/>
    <mergeCell ref="B71:C71"/>
    <mergeCell ref="A54:E54"/>
    <mergeCell ref="B55:C55"/>
    <mergeCell ref="B59:C59"/>
    <mergeCell ref="D59:E59"/>
    <mergeCell ref="D48:E48"/>
    <mergeCell ref="B52:C52"/>
    <mergeCell ref="D52:E52"/>
    <mergeCell ref="B49:C49"/>
    <mergeCell ref="B80:C80"/>
    <mergeCell ref="F55:F56"/>
    <mergeCell ref="B56:C56"/>
    <mergeCell ref="B57:C57"/>
    <mergeCell ref="B58:C58"/>
    <mergeCell ref="B65:C65"/>
    <mergeCell ref="D60:E60"/>
    <mergeCell ref="B60:C60"/>
    <mergeCell ref="B74:C74"/>
    <mergeCell ref="B67:C67"/>
    <mergeCell ref="D75:E75"/>
    <mergeCell ref="D76:E76"/>
    <mergeCell ref="A78:E78"/>
    <mergeCell ref="B88:C88"/>
    <mergeCell ref="B89:C89"/>
    <mergeCell ref="A59:A60"/>
    <mergeCell ref="D68:E68"/>
    <mergeCell ref="D67:E67"/>
    <mergeCell ref="D83:E83"/>
    <mergeCell ref="B79:C79"/>
    <mergeCell ref="B90:C90"/>
    <mergeCell ref="B81:C81"/>
    <mergeCell ref="B82:C82"/>
    <mergeCell ref="B83:C83"/>
    <mergeCell ref="B84:C84"/>
    <mergeCell ref="A86:E86"/>
    <mergeCell ref="D84:E84"/>
    <mergeCell ref="A83:A84"/>
    <mergeCell ref="B87:C87"/>
    <mergeCell ref="A93:E93"/>
    <mergeCell ref="B94:C94"/>
    <mergeCell ref="B95:C95"/>
    <mergeCell ref="B96:C96"/>
    <mergeCell ref="B91:C91"/>
    <mergeCell ref="D91:E91"/>
    <mergeCell ref="A100:E100"/>
    <mergeCell ref="B101:C101"/>
    <mergeCell ref="B102:C102"/>
    <mergeCell ref="B103:C103"/>
    <mergeCell ref="B97:C97"/>
    <mergeCell ref="B98:C98"/>
    <mergeCell ref="D98:E98"/>
    <mergeCell ref="A108:E108"/>
    <mergeCell ref="B109:C109"/>
    <mergeCell ref="B110:C110"/>
    <mergeCell ref="B111:C111"/>
    <mergeCell ref="B104:C104"/>
    <mergeCell ref="A105:A106"/>
    <mergeCell ref="B105:C105"/>
    <mergeCell ref="D105:E105"/>
    <mergeCell ref="B106:C106"/>
    <mergeCell ref="D106:E106"/>
    <mergeCell ref="A116:E116"/>
    <mergeCell ref="B117:C117"/>
    <mergeCell ref="B118:C118"/>
    <mergeCell ref="B119:C119"/>
    <mergeCell ref="B112:C112"/>
    <mergeCell ref="A113:A114"/>
    <mergeCell ref="B113:C113"/>
    <mergeCell ref="D113:E113"/>
    <mergeCell ref="B114:C114"/>
    <mergeCell ref="D114:E114"/>
    <mergeCell ref="A124:E124"/>
    <mergeCell ref="B125:C125"/>
    <mergeCell ref="B126:C126"/>
    <mergeCell ref="B127:C127"/>
    <mergeCell ref="B120:C120"/>
    <mergeCell ref="A121:A122"/>
    <mergeCell ref="B121:C121"/>
    <mergeCell ref="D121:E121"/>
    <mergeCell ref="B122:C122"/>
    <mergeCell ref="D122:E122"/>
    <mergeCell ref="A132:E132"/>
    <mergeCell ref="B133:C133"/>
    <mergeCell ref="B134:C134"/>
    <mergeCell ref="B135:C135"/>
    <mergeCell ref="B128:C128"/>
    <mergeCell ref="A129:A130"/>
    <mergeCell ref="B129:C129"/>
    <mergeCell ref="D129:E129"/>
    <mergeCell ref="B130:C130"/>
    <mergeCell ref="D130:E130"/>
    <mergeCell ref="A140:E140"/>
    <mergeCell ref="B141:C141"/>
    <mergeCell ref="B142:C142"/>
    <mergeCell ref="B143:C143"/>
    <mergeCell ref="B136:C136"/>
    <mergeCell ref="A137:A138"/>
    <mergeCell ref="B137:C137"/>
    <mergeCell ref="D137:E137"/>
    <mergeCell ref="B138:C138"/>
    <mergeCell ref="D138:E138"/>
    <mergeCell ref="A147:E147"/>
    <mergeCell ref="B148:C148"/>
    <mergeCell ref="B149:C149"/>
    <mergeCell ref="B150:C150"/>
    <mergeCell ref="B144:C144"/>
    <mergeCell ref="B145:C145"/>
    <mergeCell ref="D145:E145"/>
    <mergeCell ref="A155:E155"/>
    <mergeCell ref="B156:C156"/>
    <mergeCell ref="B157:C157"/>
    <mergeCell ref="B158:C158"/>
    <mergeCell ref="B151:C151"/>
    <mergeCell ref="A152:A153"/>
    <mergeCell ref="B152:C152"/>
    <mergeCell ref="D152:E152"/>
    <mergeCell ref="B153:C153"/>
    <mergeCell ref="D153:E153"/>
    <mergeCell ref="A163:E163"/>
    <mergeCell ref="B164:C164"/>
    <mergeCell ref="B165:C165"/>
    <mergeCell ref="B166:C166"/>
    <mergeCell ref="B159:C159"/>
    <mergeCell ref="A160:A161"/>
    <mergeCell ref="B160:C160"/>
    <mergeCell ref="D160:E160"/>
    <mergeCell ref="B161:C161"/>
    <mergeCell ref="D161:E161"/>
    <mergeCell ref="A171:E171"/>
    <mergeCell ref="B172:C172"/>
    <mergeCell ref="B173:C173"/>
    <mergeCell ref="B174:C174"/>
    <mergeCell ref="B167:C167"/>
    <mergeCell ref="A168:A169"/>
    <mergeCell ref="B168:C168"/>
    <mergeCell ref="D168:E168"/>
    <mergeCell ref="B169:C169"/>
    <mergeCell ref="D169:E169"/>
    <mergeCell ref="A179:E179"/>
    <mergeCell ref="B180:C180"/>
    <mergeCell ref="B181:C181"/>
    <mergeCell ref="B182:C182"/>
    <mergeCell ref="B175:C175"/>
    <mergeCell ref="A176:A177"/>
    <mergeCell ref="B176:C176"/>
    <mergeCell ref="D176:E176"/>
    <mergeCell ref="B177:C177"/>
    <mergeCell ref="D177:E177"/>
    <mergeCell ref="A187:E187"/>
    <mergeCell ref="B188:C188"/>
    <mergeCell ref="B189:C189"/>
    <mergeCell ref="B190:C190"/>
    <mergeCell ref="B183:C183"/>
    <mergeCell ref="A184:A185"/>
    <mergeCell ref="B184:C184"/>
    <mergeCell ref="D184:E184"/>
    <mergeCell ref="B185:C185"/>
    <mergeCell ref="D185:E185"/>
    <mergeCell ref="B191:C191"/>
    <mergeCell ref="A192:A193"/>
    <mergeCell ref="B192:C192"/>
    <mergeCell ref="D192:E192"/>
    <mergeCell ref="B193:C193"/>
    <mergeCell ref="A195:E195"/>
    <mergeCell ref="D193:E193"/>
    <mergeCell ref="B196:C196"/>
    <mergeCell ref="B197:C197"/>
    <mergeCell ref="B198:C198"/>
    <mergeCell ref="A203:E203"/>
    <mergeCell ref="B204:C204"/>
    <mergeCell ref="B205:C205"/>
    <mergeCell ref="B206:C206"/>
    <mergeCell ref="B199:C199"/>
    <mergeCell ref="A200:A201"/>
    <mergeCell ref="B200:C200"/>
    <mergeCell ref="D200:E200"/>
    <mergeCell ref="B201:C201"/>
    <mergeCell ref="D201:E201"/>
    <mergeCell ref="A210:E210"/>
    <mergeCell ref="B211:C211"/>
    <mergeCell ref="B212:C212"/>
    <mergeCell ref="B213:C213"/>
    <mergeCell ref="B207:C207"/>
    <mergeCell ref="B208:C208"/>
    <mergeCell ref="D208:E208"/>
    <mergeCell ref="B214:C214"/>
    <mergeCell ref="A215:A216"/>
    <mergeCell ref="B215:C215"/>
    <mergeCell ref="D215:E215"/>
    <mergeCell ref="B216:C216"/>
    <mergeCell ref="D216:E21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jkrejci</dc:creator>
  <cp:keywords/>
  <dc:description/>
  <cp:lastModifiedBy>DrozdovaK</cp:lastModifiedBy>
  <cp:lastPrinted>2018-05-29T07:11:22Z</cp:lastPrinted>
  <dcterms:created xsi:type="dcterms:W3CDTF">2014-07-09T13:26:05Z</dcterms:created>
  <dcterms:modified xsi:type="dcterms:W3CDTF">2018-06-25T16:58:14Z</dcterms:modified>
  <cp:category/>
  <cp:version/>
  <cp:contentType/>
  <cp:contentStatus/>
</cp:coreProperties>
</file>