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<sst xmlns="http://schemas.openxmlformats.org/spreadsheetml/2006/main" count="269" uniqueCount="174">
  <si>
    <t>Data</t>
  </si>
  <si>
    <t>Vyberte název položky z listu Nabídková cena za jednotku</t>
  </si>
  <si>
    <t>P</t>
  </si>
  <si>
    <t>Součet - Doplňte počet jednotek/ks</t>
  </si>
  <si>
    <t>Součet - Cena celkem       (doplňuje se automaticky z listu Nabídková cena)</t>
  </si>
  <si>
    <t>Nabízený produkt (produktové číslo)</t>
  </si>
  <si>
    <t>Cena za kus bez DPH</t>
  </si>
  <si>
    <t>DPH</t>
  </si>
  <si>
    <t>Cena celkem bez DPH</t>
  </si>
  <si>
    <t>Cena celkem s DPH 21%</t>
  </si>
  <si>
    <t>Cena za kus s DPH 21%</t>
  </si>
  <si>
    <t>Dataprojektor - dlouhá projekční vzdálenost</t>
  </si>
  <si>
    <t>DNS ICT 2 MM</t>
  </si>
  <si>
    <t xml:space="preserve">Limitní jednotková cena s DPH: 50 000 Kč </t>
  </si>
  <si>
    <t>Technologie: 3LCD</t>
  </si>
  <si>
    <t>Projekční vzdálenost: min Wide: 7m, Tele: 13m</t>
  </si>
  <si>
    <t>Nativní rozlišení: 1920x1200</t>
  </si>
  <si>
    <t>Světelný výkon: 5500 ANSI lm</t>
  </si>
  <si>
    <t>Životnost lampy v provozu NORMAL/STANDARD: 5000 hodin</t>
  </si>
  <si>
    <t>Kontrast: 15 000:1</t>
  </si>
  <si>
    <t>HDMI: ANO 2x</t>
  </si>
  <si>
    <t>ZOOM: min 1.5x</t>
  </si>
  <si>
    <t>Záruka: 36 měsíců</t>
  </si>
  <si>
    <t>dataprojektor (Ch4)</t>
  </si>
  <si>
    <t>DNS ICT 2 MM SL</t>
  </si>
  <si>
    <t xml:space="preserve">Limitní jednotková cena s DPH: 25 000 Kč </t>
  </si>
  <si>
    <t>Technologie: DLP</t>
  </si>
  <si>
    <t>Nativní rozlišení: min. 1920x1080</t>
  </si>
  <si>
    <t>Svítivost: min. 4000 ANSI</t>
  </si>
  <si>
    <t>Kontrast: min. 22 000:1</t>
  </si>
  <si>
    <t>Vstupy: HDMI, VGA (D-SUB)</t>
  </si>
  <si>
    <t>Dataprojektor Projektor 3200Alm</t>
  </si>
  <si>
    <t xml:space="preserve">Limitní jednotková cena s DPH: 20 000 Kč </t>
  </si>
  <si>
    <t>Nativní rozlišení: 1920x1080</t>
  </si>
  <si>
    <t>Širokoúhlý: ANO, 16:9</t>
  </si>
  <si>
    <t>Svítivost: min. 4000 lm</t>
  </si>
  <si>
    <t>Životnost lampy v provozu NORMAL/STANDARD: 4000 hodin</t>
  </si>
  <si>
    <t>Reproduktor: ANO</t>
  </si>
  <si>
    <t>Rozhraní: D-Sub, USB, HDMI, Audio jack</t>
  </si>
  <si>
    <t>Zoom: ANO</t>
  </si>
  <si>
    <t>Dataprojektor s vysokým jasem</t>
  </si>
  <si>
    <t xml:space="preserve">Limitní jednotková cena s DPH: 32 990 Kč </t>
  </si>
  <si>
    <t>Svítivost: 4000 ANSI</t>
  </si>
  <si>
    <t>Životnost lampy v provozu NORMAL/STANDARD: 3000 hodin</t>
  </si>
  <si>
    <t>Kontrast: 2200:1</t>
  </si>
  <si>
    <t>Reproduktor: ANO 10W</t>
  </si>
  <si>
    <t>Vstupy: HDMI 2x, D-Sub</t>
  </si>
  <si>
    <t>Zoom: ano 1,36x</t>
  </si>
  <si>
    <t>Držák pro projektor</t>
  </si>
  <si>
    <t xml:space="preserve">Limitní jednotková cena s DPH:  3814 Kč </t>
  </si>
  <si>
    <t>Typ: univerzální stropní teleskopický držák s možností rektifikace a bezpečnostním lankem</t>
  </si>
  <si>
    <t>Nosnost: 10 kg</t>
  </si>
  <si>
    <t>Teleskopický: až do délky 120 cm</t>
  </si>
  <si>
    <t>Náklon: o 60 stupňů</t>
  </si>
  <si>
    <t xml:space="preserve"> Otáčení: 360°</t>
  </si>
  <si>
    <t>Upevnění dataprojektoru: univerzální úchyt</t>
  </si>
  <si>
    <t>Kompaktní přenosný dataprojektor</t>
  </si>
  <si>
    <t xml:space="preserve">Limitní jednotková cena s DPH: 18 600 Kč </t>
  </si>
  <si>
    <t>Svítivost: 3000 ANSI</t>
  </si>
  <si>
    <t>Kontrast: 10 000:1</t>
  </si>
  <si>
    <t>HDMI: ANO</t>
  </si>
  <si>
    <t>Laserové ukazovátko Obvyklá Cena</t>
  </si>
  <si>
    <t xml:space="preserve">Limitní jednotková cena s DPH:  1300 Kč </t>
  </si>
  <si>
    <t>Typ: Kvalitní laserové ukazovátko</t>
  </si>
  <si>
    <t>Barva laseru: zelený bod</t>
  </si>
  <si>
    <t>Projektor do 19tis.</t>
  </si>
  <si>
    <t xml:space="preserve">Limitní jednotková cena s DPH: 18 890 Kč </t>
  </si>
  <si>
    <t>HDMI: ANO, D-SUB(VGA): Ano</t>
  </si>
  <si>
    <t>Plátno</t>
  </si>
  <si>
    <t xml:space="preserve">Limitní jednotková cena s DPH: 3 300 Kč </t>
  </si>
  <si>
    <t>Typ plátna: nástěnné projekční plátno</t>
  </si>
  <si>
    <t>Montáž: stěna, strop</t>
  </si>
  <si>
    <t>Typ projekce: přední</t>
  </si>
  <si>
    <t>Rozměr plátna: 240x180cm</t>
  </si>
  <si>
    <t>Povrch: přední bílý; pozorovací úhel 160°</t>
  </si>
  <si>
    <t>Ovládání: ruční</t>
  </si>
  <si>
    <t>Plátno na promítání - pojízdné</t>
  </si>
  <si>
    <t xml:space="preserve">Limitní jednotková cena s DPH: 9560 Kč </t>
  </si>
  <si>
    <t>Typ plátna: mobilní na stativu</t>
  </si>
  <si>
    <t>Montáž: pojízdná s kolečky</t>
  </si>
  <si>
    <t>Povrch: přední bílý, pozorovací úhel cca 120°</t>
  </si>
  <si>
    <t>Ovládání: ruční, pozice výšky spodní hrany plátna je stavitelná</t>
  </si>
  <si>
    <t xml:space="preserve">Plátno ruční 180x180cm  </t>
  </si>
  <si>
    <t xml:space="preserve">Limitní jednotková cena s DPH: 3 315 Kč </t>
  </si>
  <si>
    <t>Typ plátna: nástěnné roletové s brzdou</t>
  </si>
  <si>
    <t>Rozměr plátna: 180x180</t>
  </si>
  <si>
    <t>Povrch: přední bílý, zadní černý; pozorovací úhel min. 120°</t>
  </si>
  <si>
    <t>Projekční Plátno Elektr.</t>
  </si>
  <si>
    <t xml:space="preserve">Limitní jednotková cena s DPH: 12 000 Kč </t>
  </si>
  <si>
    <t>Typ plátna: elektrické projekční plátno</t>
  </si>
  <si>
    <t>Montáž: strop či stěna</t>
  </si>
  <si>
    <t xml:space="preserve">Rozměr viditelné plochy: min. 200x200cm  </t>
  </si>
  <si>
    <t>Povrch: přední bílý</t>
  </si>
  <si>
    <t>Ovládání: dálkové, součást dodávky</t>
  </si>
  <si>
    <t>Pohon: elektrický</t>
  </si>
  <si>
    <t>Rozměr: možnost vytažení (výjezdu plátna) až do délky 250cm od rolety (stropu při montáži na strop)</t>
  </si>
  <si>
    <t>Projekční plátno Obvyklá Cena</t>
  </si>
  <si>
    <t xml:space="preserve">Limitní jednotková cena s DPH: 4 000 Kč </t>
  </si>
  <si>
    <t>Typ plátna: projekční plátno stativové přenosné</t>
  </si>
  <si>
    <t>Montáž: přenosné s výškově nastavitelným stativem</t>
  </si>
  <si>
    <t>Rozměr plátna: min. 240X240cm</t>
  </si>
  <si>
    <t>Povrch: přední bílý, zadní černý; pozorovací úhel 120°</t>
  </si>
  <si>
    <t>projekční plátno, elektropohon, 110"</t>
  </si>
  <si>
    <t xml:space="preserve">Limitní jednotková cena s DPH: 12 097 Kč </t>
  </si>
  <si>
    <t>Typ plátna: elektrické, motorové</t>
  </si>
  <si>
    <t>Velikost plátna: úhlopříčka 110“</t>
  </si>
  <si>
    <t>Povrch: bílý</t>
  </si>
  <si>
    <t xml:space="preserve">Ovládání: dálkové. Radiofrekvenční i IR ovládání. Oba ovladače součást dodávky. </t>
  </si>
  <si>
    <t>projektor</t>
  </si>
  <si>
    <t xml:space="preserve">Limitní jednotková cena s DPH: 19 000 Kč </t>
  </si>
  <si>
    <t>Rozlišení: 1920x1080</t>
  </si>
  <si>
    <t>Svítivost: 3100 ANSI</t>
  </si>
  <si>
    <t>Životnost lampy v provozu NORMAL: 4500 hodin</t>
  </si>
  <si>
    <t>Doplňek: přepravní pouzdro</t>
  </si>
  <si>
    <t>Projektor do 24tis.</t>
  </si>
  <si>
    <t xml:space="preserve">Limitní jednotková cena s DPH: 23 990 Kč </t>
  </si>
  <si>
    <t>Kontrast:  22 000:1</t>
  </si>
  <si>
    <t>Rozhraní: HDMI min. 2x, D-SUB (VGA) min. 1x</t>
  </si>
  <si>
    <t>Projektor do 24tis. FF</t>
  </si>
  <si>
    <t>Svítivost: 3500 ANSI</t>
  </si>
  <si>
    <t>Životnost lampy v provozu NORMAL/STANDARD: 3500 hodin</t>
  </si>
  <si>
    <t>Kontrast:  15 000:1</t>
  </si>
  <si>
    <t>Rozhraní a ovládání: HDMI, ETH RJ-45, možnost projekce přes internet</t>
  </si>
  <si>
    <t>Projektor HD</t>
  </si>
  <si>
    <t xml:space="preserve">Limitní jednotková cena s DPH: 15 490 Kč </t>
  </si>
  <si>
    <t>Svítivost: 3400 ANSI</t>
  </si>
  <si>
    <t>Projektor Mini LED</t>
  </si>
  <si>
    <t xml:space="preserve">Limitní jednotková cena s DPH: 16 790 Kč </t>
  </si>
  <si>
    <t>Technologie: DLP, osvětlení LED</t>
  </si>
  <si>
    <t>Hmotnost: 0,75 kg</t>
  </si>
  <si>
    <t>Nativní rozlišení: 1280x800</t>
  </si>
  <si>
    <t>Svítivost: 800 ANSI lm</t>
  </si>
  <si>
    <t>Životnost světelného zdroje: až 30 000 hodin</t>
  </si>
  <si>
    <t>Kontrast: 100 000:1</t>
  </si>
  <si>
    <t>Rohraní: USB, SD karty, HDMI, podpora MHL</t>
  </si>
  <si>
    <t>Integrovaný akumulátor 12 000 mAH</t>
  </si>
  <si>
    <t>Projektor s držákem</t>
  </si>
  <si>
    <t xml:space="preserve">Limitní jednotková cena s DPH: 20 180 Kč </t>
  </si>
  <si>
    <t>Svítivost: 3000 lm</t>
  </si>
  <si>
    <t>Přídavné vybavení: univerzální držák na strop, vzdálenost od stropu 70-120cm, náklon +-10° bočně</t>
  </si>
  <si>
    <t>Projektor s ultrakrátkou projekcí</t>
  </si>
  <si>
    <t xml:space="preserve">Limitní jednotková cena s DPH: 42 500 Kč </t>
  </si>
  <si>
    <t>Způsob projekce (N,ST,UST): ultra short throw</t>
  </si>
  <si>
    <t>Projekční vzdálenost: 0,1 – 0,51 m</t>
  </si>
  <si>
    <t>Nativní rozlišení: min. 1280x800; poměr 16:10</t>
  </si>
  <si>
    <t>Svítivost: 3500 ANSI lm</t>
  </si>
  <si>
    <t>Kontrast: 6000:1</t>
  </si>
  <si>
    <t>Reproduktor: ANO 20W</t>
  </si>
  <si>
    <t>Rozhraní: HDMI  2x (1x podpora Deep Color, Lip sync)   1 x MHL); Video Vstup: 1 x RCA; LAN 1 x RJ45; USB</t>
  </si>
  <si>
    <t>Držák součástí dodávky: ANO, typ table mount pro projektory s ultrakrátkou projekcí</t>
  </si>
  <si>
    <t>Přenosný projektor</t>
  </si>
  <si>
    <t xml:space="preserve">Limitní jednotková cena s DPH: 17 690 Kč </t>
  </si>
  <si>
    <t>Svítivost: 3000 ANSI lm</t>
  </si>
  <si>
    <t>Kontrast: 20 000:1</t>
  </si>
  <si>
    <t>příslušenství - držák na projektor univerzal</t>
  </si>
  <si>
    <t xml:space="preserve">Limitní jednotková cena s DPH:  1800 Kč </t>
  </si>
  <si>
    <t>Typ: univerzální stropní držák</t>
  </si>
  <si>
    <t>Nosnost: 15 kg</t>
  </si>
  <si>
    <t>Náklon: +/-15°</t>
  </si>
  <si>
    <t xml:space="preserve"> Rotace: +/-30°</t>
  </si>
  <si>
    <t>Upevnění dataprojektoru: univerzální</t>
  </si>
  <si>
    <t xml:space="preserve">Nastavitelná výška: 55-80cm </t>
  </si>
  <si>
    <t>Stahovací projekční plátno</t>
  </si>
  <si>
    <t>Limitní jednotková cena s DPH: 11 000 Kč</t>
  </si>
  <si>
    <t>Velikost plátna: 240x180cm</t>
  </si>
  <si>
    <t>Ovládání: dálkové.</t>
  </si>
  <si>
    <t>Stropní držák dataprojektoru</t>
  </si>
  <si>
    <t xml:space="preserve">Limitní jednotková cena s DPH: 1300 Kč </t>
  </si>
  <si>
    <t>Typ: univerzální stropní držák na dataprojektor</t>
  </si>
  <si>
    <t>Nosnost: 12 kg</t>
  </si>
  <si>
    <t>Náklon: +/-10°</t>
  </si>
  <si>
    <t>Výška:  vzdálenost od stropu 70-120cm</t>
  </si>
  <si>
    <t>Celkem Výsledek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</si>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</sst>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Kč&quot;"/>
    <numFmt numFmtId="165" formatCode="#,##0\ [$Kč-405];[Red]\-#,##0\ [$Kč-405]"/>
    <numFmt numFmtId="166" formatCode="#,##0\ [$Kč-405];\-#,##0\ [$Kč-405]"/>
    <numFmt numFmtId="167" formatCode="0.00\ %"/>
  </numFmts>
  <fonts count="6">
    <font>
      <sz val="10"/>
      <name val="Arial"/>
      <family val="2"/>
    </font>
    <font>
      <sz val="10"/>
      <name val="Lucida Sans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Border="0" applyProtection="0">
      <alignment/>
    </xf>
  </cellStyleXfs>
  <cellXfs count="37">
    <xf numFmtId="0" fontId="0" fillId="0" borderId="0" xfId="0"/>
    <xf numFmtId="0" fontId="0" fillId="0" borderId="1" xfId="20" applyFont="1" applyBorder="1" applyAlignment="1" applyProtection="1">
      <alignment/>
      <protection/>
    </xf>
    <xf numFmtId="0" fontId="0" fillId="0" borderId="2" xfId="20" applyFont="1" applyBorder="1" applyAlignment="1" applyProtection="1">
      <alignment/>
      <protection/>
    </xf>
    <xf numFmtId="0" fontId="0" fillId="0" borderId="3" xfId="20" applyFont="1" applyBorder="1" applyAlignment="1" applyProtection="1">
      <alignment/>
      <protection/>
    </xf>
    <xf numFmtId="0" fontId="0" fillId="0" borderId="4" xfId="20" applyFont="1" applyBorder="1" applyAlignment="1" applyProtection="1">
      <alignment/>
      <protection/>
    </xf>
    <xf numFmtId="0" fontId="0" fillId="0" borderId="5" xfId="0" applyBorder="1"/>
    <xf numFmtId="164" fontId="0" fillId="0" borderId="0" xfId="0" applyNumberFormat="1"/>
    <xf numFmtId="0" fontId="0" fillId="0" borderId="6" xfId="20" applyFont="1" applyBorder="1" applyAlignment="1" applyProtection="1">
      <alignment horizontal="center" vertical="center" wrapText="1"/>
      <protection/>
    </xf>
    <xf numFmtId="0" fontId="0" fillId="0" borderId="7" xfId="20" applyFont="1" applyBorder="1" applyAlignment="1" applyProtection="1">
      <alignment horizontal="center" vertical="center" wrapText="1"/>
      <protection/>
    </xf>
    <xf numFmtId="0" fontId="0" fillId="0" borderId="8" xfId="20" applyFont="1" applyBorder="1" applyAlignment="1" applyProtection="1">
      <alignment horizontal="center" vertical="center" wrapText="1"/>
      <protection/>
    </xf>
    <xf numFmtId="0" fontId="0" fillId="0" borderId="9" xfId="2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6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6" xfId="20" applyFont="1" applyBorder="1" applyAlignment="1" applyProtection="1">
      <alignment horizontal="left"/>
      <protection/>
    </xf>
    <xf numFmtId="0" fontId="0" fillId="0" borderId="7" xfId="20" applyFont="1" applyBorder="1" applyAlignment="1" applyProtection="1">
      <alignment horizontal="left"/>
      <protection/>
    </xf>
    <xf numFmtId="0" fontId="0" fillId="0" borderId="10" xfId="20" applyFont="1" applyBorder="1" applyAlignment="1" applyProtection="1">
      <alignment/>
      <protection/>
    </xf>
    <xf numFmtId="165" fontId="0" fillId="0" borderId="11" xfId="20" applyNumberFormat="1" applyFont="1" applyBorder="1" applyAlignment="1" applyProtection="1">
      <alignment/>
      <protection/>
    </xf>
    <xf numFmtId="0" fontId="0" fillId="0" borderId="7" xfId="0" applyFont="1" applyBorder="1" applyAlignment="1">
      <alignment wrapText="1"/>
    </xf>
    <xf numFmtId="165" fontId="0" fillId="0" borderId="7" xfId="0" applyNumberFormat="1" applyFont="1" applyBorder="1" applyAlignment="1">
      <alignment wrapText="1"/>
    </xf>
    <xf numFmtId="167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6" fontId="3" fillId="0" borderId="0" xfId="0" applyNumberFormat="1" applyFont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2" borderId="7" xfId="20" applyFont="1" applyFill="1" applyBorder="1" applyAlignment="1" applyProtection="1">
      <alignment horizontal="center" wrapText="1"/>
      <protection/>
    </xf>
    <xf numFmtId="0" fontId="4" fillId="0" borderId="12" xfId="20" applyFont="1" applyBorder="1" applyAlignment="1" applyProtection="1">
      <alignment horizontal="left"/>
      <protection/>
    </xf>
    <xf numFmtId="0" fontId="4" fillId="0" borderId="13" xfId="20" applyFont="1" applyBorder="1" applyAlignment="1" applyProtection="1">
      <alignment horizontal="left"/>
      <protection/>
    </xf>
    <xf numFmtId="0" fontId="4" fillId="0" borderId="14" xfId="20" applyFont="1" applyBorder="1" applyAlignment="1" applyProtection="1">
      <alignment/>
      <protection/>
    </xf>
    <xf numFmtId="165" fontId="4" fillId="0" borderId="15" xfId="20" applyNumberFormat="1" applyFont="1" applyBorder="1" applyAlignment="1" applyProtection="1">
      <alignment/>
      <protection/>
    </xf>
    <xf numFmtId="167" fontId="0" fillId="0" borderId="7" xfId="0" applyNumberFormat="1" applyFont="1" applyBorder="1" applyAlignment="1">
      <alignment wrapText="1"/>
    </xf>
    <xf numFmtId="164" fontId="0" fillId="0" borderId="7" xfId="0" applyNumberFormat="1" applyFont="1" applyBorder="1" applyAlignment="1">
      <alignment wrapText="1"/>
    </xf>
    <xf numFmtId="166" fontId="0" fillId="0" borderId="7" xfId="0" applyNumberFormat="1" applyFont="1" applyBorder="1" applyAlignment="1">
      <alignment wrapText="1"/>
    </xf>
    <xf numFmtId="166" fontId="5" fillId="0" borderId="7" xfId="0" applyNumberFormat="1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dxfs count="849"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Calibri"/>
      </font>
      <fill>
        <patternFill>
          <bgColor rgb="FFFF3333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Calibri"/>
      </font>
      <fill>
        <patternFill>
          <bgColor rgb="FFFF3333"/>
        </patternFill>
      </fill>
      <border/>
    </dxf>
    <dxf>
      <font>
        <name val="Calibri"/>
      </font>
      <fill>
        <patternFill>
          <bgColor rgb="FFFF3333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workbookViewId="0" topLeftCell="A1">
      <selection activeCell="G3" sqref="G3"/>
    </sheetView>
  </sheetViews>
  <sheetFormatPr defaultColWidth="9.140625" defaultRowHeight="12.75"/>
  <cols>
    <col min="1" max="1" width="50.421875" style="0" customWidth="1"/>
    <col min="2" max="2" width="16.421875" style="0" customWidth="1"/>
    <col min="3" max="3" width="8.7109375" style="0" customWidth="1"/>
    <col min="4" max="4" width="20.28125" style="0" customWidth="1"/>
    <col min="5" max="11" width="8.7109375" style="0" customWidth="1"/>
    <col min="12" max="32" width="30.7109375" style="0" customWidth="1"/>
    <col min="33" max="1025" width="8.7109375" style="0" customWidth="1"/>
  </cols>
  <sheetData>
    <row r="1" spans="1:9" ht="12.75">
      <c r="A1" s="1"/>
      <c r="B1" s="2"/>
      <c r="C1" s="3" t="s">
        <v>0</v>
      </c>
      <c r="D1" s="4"/>
      <c r="F1" s="5"/>
      <c r="G1" s="5"/>
      <c r="I1" s="6"/>
    </row>
    <row r="2" spans="1:32" ht="76.5">
      <c r="A2" s="7" t="s">
        <v>1</v>
      </c>
      <c r="B2" s="8" t="s">
        <v>2</v>
      </c>
      <c r="C2" s="9" t="s">
        <v>3</v>
      </c>
      <c r="D2" s="10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5" t="s">
        <v>10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38.25">
      <c r="A3" s="17" t="s">
        <v>11</v>
      </c>
      <c r="B3" s="18" t="s">
        <v>12</v>
      </c>
      <c r="C3" s="19">
        <v>1</v>
      </c>
      <c r="D3" s="20">
        <v>50000</v>
      </c>
      <c r="F3" s="21"/>
      <c r="G3" s="22"/>
      <c r="H3" s="23" t="str">
        <f aca="true" t="shared" si="0" ref="H3:H27">IF(G3&gt;0,0.21,"")</f>
        <v/>
      </c>
      <c r="I3" s="24" t="str">
        <f aca="true" t="shared" si="1" ref="I3:I27">IF(G3&gt;0,G3*(1)*C3,"")</f>
        <v/>
      </c>
      <c r="J3" s="25" t="str">
        <f aca="true" t="shared" si="2" ref="J3:J27">IF(G3&gt;0,G3*(1+H3)*C3,"")</f>
        <v/>
      </c>
      <c r="K3" s="26" t="str">
        <f aca="true" t="shared" si="3" ref="K3:K27">IF(G3&gt;0,G3*(1+H3),"")</f>
        <v/>
      </c>
      <c r="L3" s="27" t="s">
        <v>13</v>
      </c>
      <c r="M3" s="27" t="s">
        <v>14</v>
      </c>
      <c r="N3" s="28"/>
      <c r="O3" s="27" t="s">
        <v>15</v>
      </c>
      <c r="P3" s="28"/>
      <c r="Q3" s="27" t="s">
        <v>16</v>
      </c>
      <c r="R3" s="28"/>
      <c r="S3" s="27" t="s">
        <v>17</v>
      </c>
      <c r="T3" s="28"/>
      <c r="U3" s="27" t="s">
        <v>18</v>
      </c>
      <c r="V3" s="28"/>
      <c r="W3" s="27" t="s">
        <v>19</v>
      </c>
      <c r="X3" s="28"/>
      <c r="Y3" s="27" t="s">
        <v>20</v>
      </c>
      <c r="Z3" s="28"/>
      <c r="AA3" s="27" t="s">
        <v>21</v>
      </c>
      <c r="AB3" s="28"/>
      <c r="AC3" s="27" t="s">
        <v>22</v>
      </c>
      <c r="AD3" s="28"/>
      <c r="AE3" s="27"/>
      <c r="AF3" s="28"/>
    </row>
    <row r="4" spans="1:32" ht="39">
      <c r="A4" s="17" t="s">
        <v>23</v>
      </c>
      <c r="B4" s="18" t="s">
        <v>24</v>
      </c>
      <c r="C4" s="19">
        <v>1</v>
      </c>
      <c r="D4" s="20">
        <v>25000</v>
      </c>
      <c r="F4" s="21"/>
      <c r="G4" s="22"/>
      <c r="H4" s="23" t="str">
        <f t="shared" si="0"/>
        <v/>
      </c>
      <c r="I4" s="24" t="str">
        <f t="shared" si="1"/>
        <v/>
      </c>
      <c r="J4" s="25" t="str">
        <f t="shared" si="2"/>
        <v/>
      </c>
      <c r="K4" s="26" t="str">
        <f t="shared" si="3"/>
        <v/>
      </c>
      <c r="L4" s="27" t="s">
        <v>25</v>
      </c>
      <c r="M4" s="27" t="s">
        <v>26</v>
      </c>
      <c r="N4" s="28"/>
      <c r="O4" s="27" t="s">
        <v>27</v>
      </c>
      <c r="P4" s="28"/>
      <c r="Q4" s="27" t="s">
        <v>28</v>
      </c>
      <c r="R4" s="28"/>
      <c r="S4" s="27" t="s">
        <v>18</v>
      </c>
      <c r="T4" s="28"/>
      <c r="U4" s="27" t="s">
        <v>29</v>
      </c>
      <c r="V4" s="28"/>
      <c r="W4" s="27" t="s">
        <v>30</v>
      </c>
      <c r="X4" s="28"/>
      <c r="Y4" s="27"/>
      <c r="Z4" s="28"/>
      <c r="AA4" s="27"/>
      <c r="AB4" s="28"/>
      <c r="AC4" s="27"/>
      <c r="AD4" s="28"/>
      <c r="AE4" s="27"/>
      <c r="AF4" s="28"/>
    </row>
    <row r="5" spans="1:32" ht="39">
      <c r="A5" s="17" t="s">
        <v>31</v>
      </c>
      <c r="B5" s="18" t="s">
        <v>12</v>
      </c>
      <c r="C5" s="19">
        <v>18</v>
      </c>
      <c r="D5" s="20">
        <v>360000</v>
      </c>
      <c r="F5" s="21"/>
      <c r="G5" s="22"/>
      <c r="H5" s="23" t="str">
        <f t="shared" si="0"/>
        <v/>
      </c>
      <c r="I5" s="24" t="str">
        <f t="shared" si="1"/>
        <v/>
      </c>
      <c r="J5" s="25" t="str">
        <f t="shared" si="2"/>
        <v/>
      </c>
      <c r="K5" s="26" t="str">
        <f t="shared" si="3"/>
        <v/>
      </c>
      <c r="L5" s="27" t="s">
        <v>32</v>
      </c>
      <c r="M5" s="27" t="s">
        <v>26</v>
      </c>
      <c r="N5" s="28"/>
      <c r="O5" s="27" t="s">
        <v>33</v>
      </c>
      <c r="P5" s="28"/>
      <c r="Q5" s="27" t="s">
        <v>34</v>
      </c>
      <c r="R5" s="28"/>
      <c r="S5" s="27" t="s">
        <v>35</v>
      </c>
      <c r="T5" s="28"/>
      <c r="U5" s="27" t="s">
        <v>36</v>
      </c>
      <c r="V5" s="28"/>
      <c r="W5" s="27" t="s">
        <v>19</v>
      </c>
      <c r="X5" s="28"/>
      <c r="Y5" s="27" t="s">
        <v>37</v>
      </c>
      <c r="Z5" s="28"/>
      <c r="AA5" s="27" t="s">
        <v>38</v>
      </c>
      <c r="AB5" s="28"/>
      <c r="AC5" s="27" t="s">
        <v>39</v>
      </c>
      <c r="AD5" s="28"/>
      <c r="AE5" s="27"/>
      <c r="AF5" s="28"/>
    </row>
    <row r="6" spans="1:32" ht="39">
      <c r="A6" s="17" t="s">
        <v>40</v>
      </c>
      <c r="B6" s="18" t="s">
        <v>12</v>
      </c>
      <c r="C6" s="19">
        <v>4</v>
      </c>
      <c r="D6" s="20">
        <v>131960</v>
      </c>
      <c r="F6" s="21"/>
      <c r="G6" s="22"/>
      <c r="H6" s="23" t="str">
        <f t="shared" si="0"/>
        <v/>
      </c>
      <c r="I6" s="24" t="str">
        <f t="shared" si="1"/>
        <v/>
      </c>
      <c r="J6" s="25" t="str">
        <f t="shared" si="2"/>
        <v/>
      </c>
      <c r="K6" s="26" t="str">
        <f t="shared" si="3"/>
        <v/>
      </c>
      <c r="L6" s="27" t="s">
        <v>41</v>
      </c>
      <c r="M6" s="27" t="s">
        <v>26</v>
      </c>
      <c r="N6" s="28"/>
      <c r="O6" s="27" t="s">
        <v>33</v>
      </c>
      <c r="P6" s="28"/>
      <c r="Q6" s="27" t="s">
        <v>42</v>
      </c>
      <c r="R6" s="28"/>
      <c r="S6" s="27" t="s">
        <v>43</v>
      </c>
      <c r="T6" s="28"/>
      <c r="U6" s="27" t="s">
        <v>44</v>
      </c>
      <c r="V6" s="28"/>
      <c r="W6" s="27" t="s">
        <v>45</v>
      </c>
      <c r="X6" s="28"/>
      <c r="Y6" s="27" t="s">
        <v>46</v>
      </c>
      <c r="Z6" s="28"/>
      <c r="AA6" s="27" t="s">
        <v>47</v>
      </c>
      <c r="AB6" s="28"/>
      <c r="AC6" s="27"/>
      <c r="AD6" s="28"/>
      <c r="AE6" s="27"/>
      <c r="AF6" s="28"/>
    </row>
    <row r="7" spans="1:32" ht="51.75">
      <c r="A7" s="17" t="s">
        <v>48</v>
      </c>
      <c r="B7" s="18" t="s">
        <v>12</v>
      </c>
      <c r="C7" s="19">
        <v>15</v>
      </c>
      <c r="D7" s="20">
        <v>57210</v>
      </c>
      <c r="F7" s="21"/>
      <c r="G7" s="22"/>
      <c r="H7" s="23" t="str">
        <f t="shared" si="0"/>
        <v/>
      </c>
      <c r="I7" s="24" t="str">
        <f t="shared" si="1"/>
        <v/>
      </c>
      <c r="J7" s="25" t="str">
        <f t="shared" si="2"/>
        <v/>
      </c>
      <c r="K7" s="26" t="str">
        <f t="shared" si="3"/>
        <v/>
      </c>
      <c r="L7" s="27" t="s">
        <v>49</v>
      </c>
      <c r="M7" s="27" t="s">
        <v>50</v>
      </c>
      <c r="N7" s="28"/>
      <c r="O7" s="27" t="s">
        <v>51</v>
      </c>
      <c r="P7" s="28"/>
      <c r="Q7" s="27" t="s">
        <v>52</v>
      </c>
      <c r="R7" s="28"/>
      <c r="S7" s="27" t="s">
        <v>53</v>
      </c>
      <c r="T7" s="28"/>
      <c r="U7" s="27" t="s">
        <v>54</v>
      </c>
      <c r="V7" s="28"/>
      <c r="W7" s="27" t="s">
        <v>55</v>
      </c>
      <c r="X7" s="28"/>
      <c r="Y7" s="27"/>
      <c r="Z7" s="28"/>
      <c r="AA7" s="27"/>
      <c r="AB7" s="28"/>
      <c r="AC7" s="27"/>
      <c r="AD7" s="28"/>
      <c r="AE7" s="27"/>
      <c r="AF7" s="28"/>
    </row>
    <row r="8" spans="1:32" ht="39">
      <c r="A8" s="17" t="s">
        <v>56</v>
      </c>
      <c r="B8" s="18" t="s">
        <v>12</v>
      </c>
      <c r="C8" s="19">
        <v>2</v>
      </c>
      <c r="D8" s="20">
        <v>37200</v>
      </c>
      <c r="F8" s="21"/>
      <c r="G8" s="22"/>
      <c r="H8" s="23" t="str">
        <f t="shared" si="0"/>
        <v/>
      </c>
      <c r="I8" s="24" t="str">
        <f t="shared" si="1"/>
        <v/>
      </c>
      <c r="J8" s="25" t="str">
        <f t="shared" si="2"/>
        <v/>
      </c>
      <c r="K8" s="26" t="str">
        <f t="shared" si="3"/>
        <v/>
      </c>
      <c r="L8" s="27" t="s">
        <v>57</v>
      </c>
      <c r="M8" s="27" t="s">
        <v>26</v>
      </c>
      <c r="N8" s="28"/>
      <c r="O8" s="27" t="s">
        <v>33</v>
      </c>
      <c r="P8" s="28"/>
      <c r="Q8" s="27" t="s">
        <v>58</v>
      </c>
      <c r="R8" s="28"/>
      <c r="S8" s="27" t="s">
        <v>36</v>
      </c>
      <c r="T8" s="28"/>
      <c r="U8" s="27" t="s">
        <v>59</v>
      </c>
      <c r="V8" s="28"/>
      <c r="W8" s="27" t="s">
        <v>37</v>
      </c>
      <c r="X8" s="28"/>
      <c r="Y8" s="27" t="s">
        <v>60</v>
      </c>
      <c r="Z8" s="28"/>
      <c r="AA8" s="27"/>
      <c r="AB8" s="28"/>
      <c r="AC8" s="27"/>
      <c r="AD8" s="28"/>
      <c r="AE8" s="27"/>
      <c r="AF8" s="28"/>
    </row>
    <row r="9" spans="1:32" ht="26.25">
      <c r="A9" s="17" t="s">
        <v>61</v>
      </c>
      <c r="B9" s="18" t="s">
        <v>12</v>
      </c>
      <c r="C9" s="19">
        <v>1</v>
      </c>
      <c r="D9" s="20">
        <v>1300</v>
      </c>
      <c r="F9" s="21"/>
      <c r="G9" s="22"/>
      <c r="H9" s="23" t="str">
        <f t="shared" si="0"/>
        <v/>
      </c>
      <c r="I9" s="24" t="str">
        <f t="shared" si="1"/>
        <v/>
      </c>
      <c r="J9" s="25" t="str">
        <f t="shared" si="2"/>
        <v/>
      </c>
      <c r="K9" s="26" t="str">
        <f t="shared" si="3"/>
        <v/>
      </c>
      <c r="L9" s="27" t="s">
        <v>62</v>
      </c>
      <c r="M9" s="27" t="s">
        <v>63</v>
      </c>
      <c r="N9" s="28"/>
      <c r="O9" s="27" t="s">
        <v>64</v>
      </c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</row>
    <row r="10" spans="1:32" ht="39">
      <c r="A10" s="17" t="s">
        <v>65</v>
      </c>
      <c r="B10" s="18" t="s">
        <v>12</v>
      </c>
      <c r="C10" s="19">
        <v>10</v>
      </c>
      <c r="D10" s="20">
        <v>188900</v>
      </c>
      <c r="F10" s="21"/>
      <c r="G10" s="22"/>
      <c r="H10" s="23" t="str">
        <f t="shared" si="0"/>
        <v/>
      </c>
      <c r="I10" s="24" t="str">
        <f t="shared" si="1"/>
        <v/>
      </c>
      <c r="J10" s="25" t="str">
        <f t="shared" si="2"/>
        <v/>
      </c>
      <c r="K10" s="26" t="str">
        <f t="shared" si="3"/>
        <v/>
      </c>
      <c r="L10" s="27" t="s">
        <v>66</v>
      </c>
      <c r="M10" s="27" t="s">
        <v>26</v>
      </c>
      <c r="N10" s="28"/>
      <c r="O10" s="27" t="s">
        <v>33</v>
      </c>
      <c r="P10" s="28"/>
      <c r="Q10" s="27" t="s">
        <v>58</v>
      </c>
      <c r="R10" s="28"/>
      <c r="S10" s="27" t="s">
        <v>36</v>
      </c>
      <c r="T10" s="28"/>
      <c r="U10" s="27" t="s">
        <v>59</v>
      </c>
      <c r="V10" s="28"/>
      <c r="W10" s="27" t="s">
        <v>37</v>
      </c>
      <c r="X10" s="28"/>
      <c r="Y10" s="27" t="s">
        <v>67</v>
      </c>
      <c r="Z10" s="28"/>
      <c r="AA10" s="27"/>
      <c r="AB10" s="28"/>
      <c r="AC10" s="27"/>
      <c r="AD10" s="28"/>
      <c r="AE10" s="27"/>
      <c r="AF10" s="28"/>
    </row>
    <row r="11" spans="1:32" ht="26.25">
      <c r="A11" s="17" t="s">
        <v>68</v>
      </c>
      <c r="B11" s="18" t="s">
        <v>12</v>
      </c>
      <c r="C11" s="19">
        <v>14</v>
      </c>
      <c r="D11" s="20">
        <v>46200</v>
      </c>
      <c r="F11" s="21"/>
      <c r="G11" s="22"/>
      <c r="H11" s="23" t="str">
        <f t="shared" si="0"/>
        <v/>
      </c>
      <c r="I11" s="24" t="str">
        <f t="shared" si="1"/>
        <v/>
      </c>
      <c r="J11" s="25" t="str">
        <f t="shared" si="2"/>
        <v/>
      </c>
      <c r="K11" s="26" t="str">
        <f t="shared" si="3"/>
        <v/>
      </c>
      <c r="L11" s="27" t="s">
        <v>69</v>
      </c>
      <c r="M11" s="27" t="s">
        <v>70</v>
      </c>
      <c r="N11" s="28"/>
      <c r="O11" s="27" t="s">
        <v>71</v>
      </c>
      <c r="P11" s="28"/>
      <c r="Q11" s="27" t="s">
        <v>72</v>
      </c>
      <c r="R11" s="28"/>
      <c r="S11" s="27" t="s">
        <v>73</v>
      </c>
      <c r="T11" s="28"/>
      <c r="U11" s="27" t="s">
        <v>74</v>
      </c>
      <c r="V11" s="28"/>
      <c r="W11" s="27" t="s">
        <v>75</v>
      </c>
      <c r="X11" s="28"/>
      <c r="Y11" s="27"/>
      <c r="Z11" s="28"/>
      <c r="AA11" s="27"/>
      <c r="AB11" s="28"/>
      <c r="AC11" s="27"/>
      <c r="AD11" s="28"/>
      <c r="AE11" s="27"/>
      <c r="AF11" s="28"/>
    </row>
    <row r="12" spans="1:32" ht="39">
      <c r="A12" s="17" t="s">
        <v>76</v>
      </c>
      <c r="B12" s="18" t="s">
        <v>12</v>
      </c>
      <c r="C12" s="19">
        <v>1</v>
      </c>
      <c r="D12" s="20">
        <v>9560</v>
      </c>
      <c r="F12" s="21"/>
      <c r="G12" s="22"/>
      <c r="H12" s="23" t="str">
        <f t="shared" si="0"/>
        <v/>
      </c>
      <c r="I12" s="24" t="str">
        <f t="shared" si="1"/>
        <v/>
      </c>
      <c r="J12" s="25" t="str">
        <f t="shared" si="2"/>
        <v/>
      </c>
      <c r="K12" s="26" t="str">
        <f t="shared" si="3"/>
        <v/>
      </c>
      <c r="L12" s="27" t="s">
        <v>77</v>
      </c>
      <c r="M12" s="27" t="s">
        <v>78</v>
      </c>
      <c r="N12" s="28"/>
      <c r="O12" s="27" t="s">
        <v>79</v>
      </c>
      <c r="P12" s="28"/>
      <c r="Q12" s="27" t="s">
        <v>72</v>
      </c>
      <c r="R12" s="28"/>
      <c r="S12" s="27" t="s">
        <v>73</v>
      </c>
      <c r="T12" s="28"/>
      <c r="U12" s="27" t="s">
        <v>80</v>
      </c>
      <c r="V12" s="28"/>
      <c r="W12" s="27" t="s">
        <v>81</v>
      </c>
      <c r="X12" s="28"/>
      <c r="Y12" s="27"/>
      <c r="Z12" s="28"/>
      <c r="AA12" s="27"/>
      <c r="AB12" s="28"/>
      <c r="AC12" s="27"/>
      <c r="AD12" s="28"/>
      <c r="AE12" s="27"/>
      <c r="AF12" s="28"/>
    </row>
    <row r="13" spans="1:32" ht="26.25">
      <c r="A13" s="17" t="s">
        <v>82</v>
      </c>
      <c r="B13" s="18" t="s">
        <v>12</v>
      </c>
      <c r="C13" s="19">
        <v>3</v>
      </c>
      <c r="D13" s="20">
        <v>9945</v>
      </c>
      <c r="F13" s="21"/>
      <c r="G13" s="22"/>
      <c r="H13" s="23" t="str">
        <f t="shared" si="0"/>
        <v/>
      </c>
      <c r="I13" s="24" t="str">
        <f t="shared" si="1"/>
        <v/>
      </c>
      <c r="J13" s="25" t="str">
        <f t="shared" si="2"/>
        <v/>
      </c>
      <c r="K13" s="26" t="str">
        <f t="shared" si="3"/>
        <v/>
      </c>
      <c r="L13" s="27" t="s">
        <v>83</v>
      </c>
      <c r="M13" s="27" t="s">
        <v>84</v>
      </c>
      <c r="N13" s="28"/>
      <c r="O13" s="27" t="s">
        <v>71</v>
      </c>
      <c r="P13" s="28"/>
      <c r="Q13" s="27" t="s">
        <v>72</v>
      </c>
      <c r="R13" s="28"/>
      <c r="S13" s="27" t="s">
        <v>85</v>
      </c>
      <c r="T13" s="28"/>
      <c r="U13" s="27" t="s">
        <v>86</v>
      </c>
      <c r="V13" s="28"/>
      <c r="W13" s="27" t="s">
        <v>75</v>
      </c>
      <c r="X13" s="28"/>
      <c r="Y13" s="27"/>
      <c r="Z13" s="28"/>
      <c r="AA13" s="27"/>
      <c r="AB13" s="28"/>
      <c r="AC13" s="27"/>
      <c r="AD13" s="28"/>
      <c r="AE13" s="27"/>
      <c r="AF13" s="28"/>
    </row>
    <row r="14" spans="1:32" ht="51.75">
      <c r="A14" s="17" t="s">
        <v>87</v>
      </c>
      <c r="B14" s="18" t="s">
        <v>12</v>
      </c>
      <c r="C14" s="19">
        <v>1</v>
      </c>
      <c r="D14" s="20">
        <v>12000</v>
      </c>
      <c r="F14" s="21"/>
      <c r="G14" s="22"/>
      <c r="H14" s="23" t="str">
        <f t="shared" si="0"/>
        <v/>
      </c>
      <c r="I14" s="24" t="str">
        <f t="shared" si="1"/>
        <v/>
      </c>
      <c r="J14" s="25" t="str">
        <f t="shared" si="2"/>
        <v/>
      </c>
      <c r="K14" s="26" t="str">
        <f t="shared" si="3"/>
        <v/>
      </c>
      <c r="L14" s="27" t="s">
        <v>88</v>
      </c>
      <c r="M14" s="27" t="s">
        <v>89</v>
      </c>
      <c r="N14" s="28"/>
      <c r="O14" s="27" t="s">
        <v>90</v>
      </c>
      <c r="P14" s="28"/>
      <c r="Q14" s="27" t="s">
        <v>72</v>
      </c>
      <c r="R14" s="28"/>
      <c r="S14" s="27" t="s">
        <v>91</v>
      </c>
      <c r="T14" s="28"/>
      <c r="U14" s="27" t="s">
        <v>92</v>
      </c>
      <c r="V14" s="28"/>
      <c r="W14" s="27" t="s">
        <v>93</v>
      </c>
      <c r="X14" s="28"/>
      <c r="Y14" s="27" t="s">
        <v>94</v>
      </c>
      <c r="Z14" s="28"/>
      <c r="AA14" s="27" t="s">
        <v>95</v>
      </c>
      <c r="AB14" s="28"/>
      <c r="AC14" s="27"/>
      <c r="AD14" s="28"/>
      <c r="AE14" s="27"/>
      <c r="AF14" s="28"/>
    </row>
    <row r="15" spans="1:32" ht="26.25">
      <c r="A15" s="17" t="s">
        <v>96</v>
      </c>
      <c r="B15" s="18" t="s">
        <v>12</v>
      </c>
      <c r="C15" s="19">
        <v>1</v>
      </c>
      <c r="D15" s="20">
        <v>4000</v>
      </c>
      <c r="F15" s="21"/>
      <c r="G15" s="22"/>
      <c r="H15" s="23" t="str">
        <f t="shared" si="0"/>
        <v/>
      </c>
      <c r="I15" s="24" t="str">
        <f t="shared" si="1"/>
        <v/>
      </c>
      <c r="J15" s="25" t="str">
        <f t="shared" si="2"/>
        <v/>
      </c>
      <c r="K15" s="26" t="str">
        <f t="shared" si="3"/>
        <v/>
      </c>
      <c r="L15" s="27" t="s">
        <v>97</v>
      </c>
      <c r="M15" s="27" t="s">
        <v>98</v>
      </c>
      <c r="N15" s="28"/>
      <c r="O15" s="27" t="s">
        <v>99</v>
      </c>
      <c r="P15" s="28"/>
      <c r="Q15" s="27" t="s">
        <v>72</v>
      </c>
      <c r="R15" s="28"/>
      <c r="S15" s="27" t="s">
        <v>100</v>
      </c>
      <c r="T15" s="28"/>
      <c r="U15" s="27" t="s">
        <v>101</v>
      </c>
      <c r="V15" s="28"/>
      <c r="W15" s="27" t="s">
        <v>75</v>
      </c>
      <c r="X15" s="28"/>
      <c r="Y15" s="27"/>
      <c r="Z15" s="28"/>
      <c r="AA15" s="27"/>
      <c r="AB15" s="28"/>
      <c r="AC15" s="27"/>
      <c r="AD15" s="28"/>
      <c r="AE15" s="27"/>
      <c r="AF15" s="28"/>
    </row>
    <row r="16" spans="1:32" ht="39">
      <c r="A16" s="17" t="s">
        <v>102</v>
      </c>
      <c r="B16" s="18" t="s">
        <v>12</v>
      </c>
      <c r="C16" s="19">
        <v>1</v>
      </c>
      <c r="D16" s="20">
        <v>12097</v>
      </c>
      <c r="F16" s="21"/>
      <c r="G16" s="22"/>
      <c r="H16" s="23" t="str">
        <f t="shared" si="0"/>
        <v/>
      </c>
      <c r="I16" s="24" t="str">
        <f t="shared" si="1"/>
        <v/>
      </c>
      <c r="J16" s="25" t="str">
        <f t="shared" si="2"/>
        <v/>
      </c>
      <c r="K16" s="26" t="str">
        <f t="shared" si="3"/>
        <v/>
      </c>
      <c r="L16" s="27" t="s">
        <v>103</v>
      </c>
      <c r="M16" s="27" t="s">
        <v>104</v>
      </c>
      <c r="N16" s="28"/>
      <c r="O16" s="27" t="s">
        <v>90</v>
      </c>
      <c r="P16" s="28"/>
      <c r="Q16" s="27" t="s">
        <v>72</v>
      </c>
      <c r="R16" s="28"/>
      <c r="S16" s="27" t="s">
        <v>105</v>
      </c>
      <c r="T16" s="28"/>
      <c r="U16" s="27" t="s">
        <v>106</v>
      </c>
      <c r="V16" s="28"/>
      <c r="W16" s="27" t="s">
        <v>107</v>
      </c>
      <c r="X16" s="28"/>
      <c r="Y16" s="27"/>
      <c r="Z16" s="28"/>
      <c r="AA16" s="27"/>
      <c r="AB16" s="28"/>
      <c r="AC16" s="27"/>
      <c r="AD16" s="28"/>
      <c r="AE16" s="27"/>
      <c r="AF16" s="28"/>
    </row>
    <row r="17" spans="1:32" ht="26.25">
      <c r="A17" s="17" t="s">
        <v>108</v>
      </c>
      <c r="B17" s="18" t="s">
        <v>12</v>
      </c>
      <c r="C17" s="19">
        <v>1</v>
      </c>
      <c r="D17" s="20">
        <v>19000</v>
      </c>
      <c r="F17" s="21"/>
      <c r="G17" s="22"/>
      <c r="H17" s="23" t="str">
        <f t="shared" si="0"/>
        <v/>
      </c>
      <c r="I17" s="24" t="str">
        <f t="shared" si="1"/>
        <v/>
      </c>
      <c r="J17" s="25" t="str">
        <f t="shared" si="2"/>
        <v/>
      </c>
      <c r="K17" s="26" t="str">
        <f t="shared" si="3"/>
        <v/>
      </c>
      <c r="L17" s="27" t="s">
        <v>109</v>
      </c>
      <c r="M17" s="27" t="s">
        <v>14</v>
      </c>
      <c r="N17" s="28"/>
      <c r="O17" s="27" t="s">
        <v>110</v>
      </c>
      <c r="P17" s="28"/>
      <c r="Q17" s="27" t="s">
        <v>111</v>
      </c>
      <c r="R17" s="28"/>
      <c r="S17" s="27" t="s">
        <v>112</v>
      </c>
      <c r="T17" s="28"/>
      <c r="U17" s="27" t="s">
        <v>19</v>
      </c>
      <c r="V17" s="28"/>
      <c r="W17" s="27" t="s">
        <v>37</v>
      </c>
      <c r="X17" s="28"/>
      <c r="Y17" s="27" t="s">
        <v>60</v>
      </c>
      <c r="Z17" s="28"/>
      <c r="AA17" s="27" t="s">
        <v>113</v>
      </c>
      <c r="AB17" s="28"/>
      <c r="AC17" s="27"/>
      <c r="AD17" s="28"/>
      <c r="AE17" s="27"/>
      <c r="AF17" s="28"/>
    </row>
    <row r="18" spans="1:32" ht="39">
      <c r="A18" s="17" t="s">
        <v>114</v>
      </c>
      <c r="B18" s="18" t="s">
        <v>12</v>
      </c>
      <c r="C18" s="19">
        <v>17</v>
      </c>
      <c r="D18" s="20">
        <v>407830</v>
      </c>
      <c r="F18" s="21"/>
      <c r="G18" s="22"/>
      <c r="H18" s="23" t="str">
        <f t="shared" si="0"/>
        <v/>
      </c>
      <c r="I18" s="24" t="str">
        <f t="shared" si="1"/>
        <v/>
      </c>
      <c r="J18" s="25" t="str">
        <f t="shared" si="2"/>
        <v/>
      </c>
      <c r="K18" s="26" t="str">
        <f t="shared" si="3"/>
        <v/>
      </c>
      <c r="L18" s="27" t="s">
        <v>115</v>
      </c>
      <c r="M18" s="27" t="s">
        <v>26</v>
      </c>
      <c r="N18" s="28"/>
      <c r="O18" s="27" t="s">
        <v>33</v>
      </c>
      <c r="P18" s="28"/>
      <c r="Q18" s="27" t="s">
        <v>42</v>
      </c>
      <c r="R18" s="28"/>
      <c r="S18" s="27" t="s">
        <v>18</v>
      </c>
      <c r="T18" s="28"/>
      <c r="U18" s="27" t="s">
        <v>116</v>
      </c>
      <c r="V18" s="28"/>
      <c r="W18" s="27" t="s">
        <v>37</v>
      </c>
      <c r="X18" s="28"/>
      <c r="Y18" s="27" t="s">
        <v>117</v>
      </c>
      <c r="Z18" s="28"/>
      <c r="AA18" s="27"/>
      <c r="AB18" s="28"/>
      <c r="AC18" s="27"/>
      <c r="AD18" s="28"/>
      <c r="AE18" s="27"/>
      <c r="AF18" s="28"/>
    </row>
    <row r="19" spans="1:32" ht="39">
      <c r="A19" s="17" t="s">
        <v>118</v>
      </c>
      <c r="B19" s="18" t="s">
        <v>12</v>
      </c>
      <c r="C19" s="19">
        <v>2</v>
      </c>
      <c r="D19" s="20">
        <v>47980</v>
      </c>
      <c r="F19" s="21"/>
      <c r="G19" s="22"/>
      <c r="H19" s="23" t="str">
        <f t="shared" si="0"/>
        <v/>
      </c>
      <c r="I19" s="24" t="str">
        <f t="shared" si="1"/>
        <v/>
      </c>
      <c r="J19" s="25" t="str">
        <f t="shared" si="2"/>
        <v/>
      </c>
      <c r="K19" s="26" t="str">
        <f t="shared" si="3"/>
        <v/>
      </c>
      <c r="L19" s="27" t="s">
        <v>115</v>
      </c>
      <c r="M19" s="27" t="s">
        <v>26</v>
      </c>
      <c r="N19" s="28"/>
      <c r="O19" s="27" t="s">
        <v>33</v>
      </c>
      <c r="P19" s="28"/>
      <c r="Q19" s="27" t="s">
        <v>119</v>
      </c>
      <c r="R19" s="28"/>
      <c r="S19" s="27" t="s">
        <v>120</v>
      </c>
      <c r="T19" s="28"/>
      <c r="U19" s="27" t="s">
        <v>121</v>
      </c>
      <c r="V19" s="28"/>
      <c r="W19" s="27" t="s">
        <v>37</v>
      </c>
      <c r="X19" s="28"/>
      <c r="Y19" s="27" t="s">
        <v>122</v>
      </c>
      <c r="Z19" s="28"/>
      <c r="AA19" s="27"/>
      <c r="AB19" s="28"/>
      <c r="AC19" s="27"/>
      <c r="AD19" s="28"/>
      <c r="AE19" s="27"/>
      <c r="AF19" s="28"/>
    </row>
    <row r="20" spans="1:32" ht="39">
      <c r="A20" s="17" t="s">
        <v>123</v>
      </c>
      <c r="B20" s="18" t="s">
        <v>12</v>
      </c>
      <c r="C20" s="19">
        <v>10</v>
      </c>
      <c r="D20" s="20">
        <v>154900</v>
      </c>
      <c r="F20" s="21"/>
      <c r="G20" s="22"/>
      <c r="H20" s="23" t="str">
        <f t="shared" si="0"/>
        <v/>
      </c>
      <c r="I20" s="24" t="str">
        <f t="shared" si="1"/>
        <v/>
      </c>
      <c r="J20" s="25" t="str">
        <f t="shared" si="2"/>
        <v/>
      </c>
      <c r="K20" s="26" t="str">
        <f t="shared" si="3"/>
        <v/>
      </c>
      <c r="L20" s="27" t="s">
        <v>124</v>
      </c>
      <c r="M20" s="27" t="s">
        <v>26</v>
      </c>
      <c r="N20" s="28"/>
      <c r="O20" s="27" t="s">
        <v>33</v>
      </c>
      <c r="P20" s="28"/>
      <c r="Q20" s="27" t="s">
        <v>125</v>
      </c>
      <c r="R20" s="28"/>
      <c r="S20" s="27" t="s">
        <v>120</v>
      </c>
      <c r="T20" s="28"/>
      <c r="U20" s="27" t="s">
        <v>19</v>
      </c>
      <c r="V20" s="28"/>
      <c r="W20" s="27" t="s">
        <v>37</v>
      </c>
      <c r="X20" s="28"/>
      <c r="Y20" s="27" t="s">
        <v>60</v>
      </c>
      <c r="Z20" s="28"/>
      <c r="AA20" s="27"/>
      <c r="AB20" s="28"/>
      <c r="AC20" s="27"/>
      <c r="AD20" s="28"/>
      <c r="AE20" s="27"/>
      <c r="AF20" s="28"/>
    </row>
    <row r="21" spans="1:32" ht="26.25">
      <c r="A21" s="17" t="s">
        <v>126</v>
      </c>
      <c r="B21" s="18" t="s">
        <v>12</v>
      </c>
      <c r="C21" s="19">
        <v>4</v>
      </c>
      <c r="D21" s="20">
        <v>67160</v>
      </c>
      <c r="F21" s="21"/>
      <c r="G21" s="22"/>
      <c r="H21" s="23" t="str">
        <f t="shared" si="0"/>
        <v/>
      </c>
      <c r="I21" s="24" t="str">
        <f t="shared" si="1"/>
        <v/>
      </c>
      <c r="J21" s="25" t="str">
        <f t="shared" si="2"/>
        <v/>
      </c>
      <c r="K21" s="26" t="str">
        <f t="shared" si="3"/>
        <v/>
      </c>
      <c r="L21" s="27" t="s">
        <v>127</v>
      </c>
      <c r="M21" s="27" t="s">
        <v>128</v>
      </c>
      <c r="N21" s="28"/>
      <c r="O21" s="27" t="s">
        <v>129</v>
      </c>
      <c r="P21" s="28"/>
      <c r="Q21" s="27" t="s">
        <v>130</v>
      </c>
      <c r="R21" s="28"/>
      <c r="S21" s="27" t="s">
        <v>131</v>
      </c>
      <c r="T21" s="28"/>
      <c r="U21" s="27" t="s">
        <v>132</v>
      </c>
      <c r="V21" s="28"/>
      <c r="W21" s="27" t="s">
        <v>133</v>
      </c>
      <c r="X21" s="28"/>
      <c r="Y21" s="27" t="s">
        <v>37</v>
      </c>
      <c r="Z21" s="28"/>
      <c r="AA21" s="27" t="s">
        <v>134</v>
      </c>
      <c r="AB21" s="28"/>
      <c r="AC21" s="27" t="s">
        <v>135</v>
      </c>
      <c r="AD21" s="28"/>
      <c r="AE21" s="27"/>
      <c r="AF21" s="28"/>
    </row>
    <row r="22" spans="1:32" ht="51.75">
      <c r="A22" s="17" t="s">
        <v>136</v>
      </c>
      <c r="B22" s="18" t="s">
        <v>12</v>
      </c>
      <c r="C22" s="19">
        <v>5</v>
      </c>
      <c r="D22" s="20">
        <v>100900</v>
      </c>
      <c r="F22" s="21"/>
      <c r="G22" s="22"/>
      <c r="H22" s="23" t="str">
        <f t="shared" si="0"/>
        <v/>
      </c>
      <c r="I22" s="24" t="str">
        <f t="shared" si="1"/>
        <v/>
      </c>
      <c r="J22" s="25" t="str">
        <f t="shared" si="2"/>
        <v/>
      </c>
      <c r="K22" s="26" t="str">
        <f t="shared" si="3"/>
        <v/>
      </c>
      <c r="L22" s="27" t="s">
        <v>137</v>
      </c>
      <c r="M22" s="27" t="s">
        <v>26</v>
      </c>
      <c r="N22" s="28"/>
      <c r="O22" s="27" t="s">
        <v>33</v>
      </c>
      <c r="P22" s="28"/>
      <c r="Q22" s="27" t="s">
        <v>138</v>
      </c>
      <c r="R22" s="28"/>
      <c r="S22" s="27" t="s">
        <v>36</v>
      </c>
      <c r="T22" s="28"/>
      <c r="U22" s="27" t="s">
        <v>59</v>
      </c>
      <c r="V22" s="28"/>
      <c r="W22" s="27" t="s">
        <v>46</v>
      </c>
      <c r="X22" s="28"/>
      <c r="Y22" s="27" t="s">
        <v>139</v>
      </c>
      <c r="Z22" s="28"/>
      <c r="AA22" s="27"/>
      <c r="AB22" s="28"/>
      <c r="AC22" s="27"/>
      <c r="AD22" s="28"/>
      <c r="AE22" s="27"/>
      <c r="AF22" s="28"/>
    </row>
    <row r="23" spans="1:32" ht="51.75">
      <c r="A23" s="17" t="s">
        <v>140</v>
      </c>
      <c r="B23" s="18" t="s">
        <v>12</v>
      </c>
      <c r="C23" s="19">
        <v>3</v>
      </c>
      <c r="D23" s="20">
        <v>127500</v>
      </c>
      <c r="F23" s="21"/>
      <c r="G23" s="22"/>
      <c r="H23" s="23" t="str">
        <f t="shared" si="0"/>
        <v/>
      </c>
      <c r="I23" s="24" t="str">
        <f t="shared" si="1"/>
        <v/>
      </c>
      <c r="J23" s="25" t="str">
        <f t="shared" si="2"/>
        <v/>
      </c>
      <c r="K23" s="26" t="str">
        <f t="shared" si="3"/>
        <v/>
      </c>
      <c r="L23" s="27" t="s">
        <v>141</v>
      </c>
      <c r="M23" s="27" t="s">
        <v>14</v>
      </c>
      <c r="N23" s="28"/>
      <c r="O23" s="27" t="s">
        <v>142</v>
      </c>
      <c r="P23" s="28"/>
      <c r="Q23" s="27" t="s">
        <v>143</v>
      </c>
      <c r="R23" s="28"/>
      <c r="S23" s="27" t="s">
        <v>144</v>
      </c>
      <c r="T23" s="28"/>
      <c r="U23" s="27" t="s">
        <v>145</v>
      </c>
      <c r="V23" s="28"/>
      <c r="W23" s="27" t="s">
        <v>18</v>
      </c>
      <c r="X23" s="28"/>
      <c r="Y23" s="27" t="s">
        <v>146</v>
      </c>
      <c r="Z23" s="28"/>
      <c r="AA23" s="27" t="s">
        <v>147</v>
      </c>
      <c r="AB23" s="28"/>
      <c r="AC23" s="27" t="s">
        <v>148</v>
      </c>
      <c r="AD23" s="28"/>
      <c r="AE23" s="27" t="s">
        <v>149</v>
      </c>
      <c r="AF23" s="28"/>
    </row>
    <row r="24" spans="1:32" ht="39">
      <c r="A24" s="17" t="s">
        <v>150</v>
      </c>
      <c r="B24" s="18" t="s">
        <v>12</v>
      </c>
      <c r="C24" s="19">
        <v>2</v>
      </c>
      <c r="D24" s="20">
        <v>35380</v>
      </c>
      <c r="F24" s="21"/>
      <c r="G24" s="22"/>
      <c r="H24" s="23" t="str">
        <f t="shared" si="0"/>
        <v/>
      </c>
      <c r="I24" s="24" t="str">
        <f t="shared" si="1"/>
        <v/>
      </c>
      <c r="J24" s="25" t="str">
        <f t="shared" si="2"/>
        <v/>
      </c>
      <c r="K24" s="26" t="str">
        <f t="shared" si="3"/>
        <v/>
      </c>
      <c r="L24" s="27" t="s">
        <v>151</v>
      </c>
      <c r="M24" s="27" t="s">
        <v>26</v>
      </c>
      <c r="N24" s="28"/>
      <c r="O24" s="27" t="s">
        <v>33</v>
      </c>
      <c r="P24" s="28"/>
      <c r="Q24" s="27" t="s">
        <v>152</v>
      </c>
      <c r="R24" s="28"/>
      <c r="S24" s="27" t="s">
        <v>18</v>
      </c>
      <c r="T24" s="28"/>
      <c r="U24" s="27" t="s">
        <v>153</v>
      </c>
      <c r="V24" s="28"/>
      <c r="W24" s="27" t="s">
        <v>45</v>
      </c>
      <c r="X24" s="28"/>
      <c r="Y24" s="27" t="s">
        <v>60</v>
      </c>
      <c r="Z24" s="28"/>
      <c r="AC24" s="27"/>
      <c r="AD24" s="28"/>
      <c r="AE24" s="27"/>
      <c r="AF24" s="28"/>
    </row>
    <row r="25" spans="1:32" ht="26.25">
      <c r="A25" s="17" t="s">
        <v>154</v>
      </c>
      <c r="B25" s="18" t="s">
        <v>12</v>
      </c>
      <c r="C25" s="19">
        <v>7</v>
      </c>
      <c r="D25" s="20">
        <v>12600</v>
      </c>
      <c r="F25" s="21"/>
      <c r="G25" s="22"/>
      <c r="H25" s="23" t="str">
        <f t="shared" si="0"/>
        <v/>
      </c>
      <c r="I25" s="24" t="str">
        <f t="shared" si="1"/>
        <v/>
      </c>
      <c r="J25" s="25" t="str">
        <f t="shared" si="2"/>
        <v/>
      </c>
      <c r="K25" s="26" t="str">
        <f t="shared" si="3"/>
        <v/>
      </c>
      <c r="L25" s="27" t="s">
        <v>155</v>
      </c>
      <c r="M25" s="27" t="s">
        <v>156</v>
      </c>
      <c r="N25" s="28"/>
      <c r="O25" s="27" t="s">
        <v>157</v>
      </c>
      <c r="P25" s="28"/>
      <c r="Q25" s="27" t="s">
        <v>158</v>
      </c>
      <c r="R25" s="28"/>
      <c r="S25" s="27" t="s">
        <v>159</v>
      </c>
      <c r="T25" s="28"/>
      <c r="U25" s="27" t="s">
        <v>160</v>
      </c>
      <c r="V25" s="28"/>
      <c r="W25" s="27" t="s">
        <v>161</v>
      </c>
      <c r="X25" s="28"/>
      <c r="Y25" s="27"/>
      <c r="Z25" s="28"/>
      <c r="AA25" s="27"/>
      <c r="AB25" s="28"/>
      <c r="AC25" s="27"/>
      <c r="AD25" s="28"/>
      <c r="AE25" s="27"/>
      <c r="AF25" s="28"/>
    </row>
    <row r="26" spans="1:32" ht="26.25">
      <c r="A26" s="17" t="s">
        <v>162</v>
      </c>
      <c r="B26" s="18" t="s">
        <v>12</v>
      </c>
      <c r="C26" s="19">
        <v>1</v>
      </c>
      <c r="D26" s="20">
        <v>11000</v>
      </c>
      <c r="F26" s="21"/>
      <c r="G26" s="22"/>
      <c r="H26" s="23" t="str">
        <f t="shared" si="0"/>
        <v/>
      </c>
      <c r="I26" s="24" t="str">
        <f t="shared" si="1"/>
        <v/>
      </c>
      <c r="J26" s="25" t="str">
        <f t="shared" si="2"/>
        <v/>
      </c>
      <c r="K26" s="26" t="str">
        <f t="shared" si="3"/>
        <v/>
      </c>
      <c r="L26" s="27" t="s">
        <v>163</v>
      </c>
      <c r="M26" s="27" t="s">
        <v>104</v>
      </c>
      <c r="N26" s="28"/>
      <c r="O26" s="27" t="s">
        <v>90</v>
      </c>
      <c r="P26" s="28"/>
      <c r="Q26" s="27" t="s">
        <v>72</v>
      </c>
      <c r="R26" s="28"/>
      <c r="S26" s="27" t="s">
        <v>164</v>
      </c>
      <c r="T26" s="28"/>
      <c r="U26" s="27" t="s">
        <v>106</v>
      </c>
      <c r="V26" s="28"/>
      <c r="W26" s="27" t="s">
        <v>165</v>
      </c>
      <c r="X26" s="28"/>
      <c r="Y26" s="27"/>
      <c r="Z26" s="28"/>
      <c r="AA26" s="27"/>
      <c r="AB26" s="28"/>
      <c r="AC26" s="27"/>
      <c r="AD26" s="28"/>
      <c r="AE26" s="27"/>
      <c r="AF26" s="28"/>
    </row>
    <row r="27" spans="1:32" ht="26.25">
      <c r="A27" s="17" t="s">
        <v>166</v>
      </c>
      <c r="B27" s="18" t="s">
        <v>12</v>
      </c>
      <c r="C27" s="19">
        <v>18</v>
      </c>
      <c r="D27" s="20">
        <v>23400</v>
      </c>
      <c r="F27" s="21"/>
      <c r="G27" s="22"/>
      <c r="H27" s="23" t="str">
        <f t="shared" si="0"/>
        <v/>
      </c>
      <c r="I27" s="24" t="str">
        <f t="shared" si="1"/>
        <v/>
      </c>
      <c r="J27" s="25" t="str">
        <f t="shared" si="2"/>
        <v/>
      </c>
      <c r="K27" s="26" t="str">
        <f t="shared" si="3"/>
        <v/>
      </c>
      <c r="L27" s="27" t="s">
        <v>167</v>
      </c>
      <c r="M27" s="27" t="s">
        <v>168</v>
      </c>
      <c r="N27" s="28"/>
      <c r="O27" s="27" t="s">
        <v>169</v>
      </c>
      <c r="P27" s="28"/>
      <c r="Q27" s="27" t="s">
        <v>170</v>
      </c>
      <c r="R27" s="28"/>
      <c r="S27" s="27" t="s">
        <v>171</v>
      </c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27"/>
      <c r="AF27" s="28"/>
    </row>
    <row r="28" spans="1:32" ht="38.25">
      <c r="A28" s="29" t="s">
        <v>172</v>
      </c>
      <c r="B28" s="30"/>
      <c r="C28" s="31">
        <v>143</v>
      </c>
      <c r="D28" s="32">
        <v>1953022</v>
      </c>
      <c r="F28" s="21"/>
      <c r="G28" s="22"/>
      <c r="H28" s="33" t="s">
        <v>8</v>
      </c>
      <c r="I28" s="34">
        <f>SUM(I3:I27)</f>
        <v>0</v>
      </c>
      <c r="J28" s="35"/>
      <c r="K28" s="36"/>
      <c r="L28" s="27" t="s">
        <v>173</v>
      </c>
      <c r="M28" s="27" t="s">
        <v>173</v>
      </c>
      <c r="N28" s="28"/>
      <c r="O28" s="27" t="s">
        <v>173</v>
      </c>
      <c r="P28" s="28"/>
      <c r="Q28" s="27" t="s">
        <v>173</v>
      </c>
      <c r="R28" s="28"/>
      <c r="S28" s="27" t="s">
        <v>173</v>
      </c>
      <c r="T28" s="28"/>
      <c r="U28" s="27" t="s">
        <v>173</v>
      </c>
      <c r="V28" s="28"/>
      <c r="W28" s="27" t="s">
        <v>173</v>
      </c>
      <c r="X28" s="28"/>
      <c r="Y28" s="27" t="s">
        <v>173</v>
      </c>
      <c r="Z28" s="28"/>
      <c r="AA28" s="27" t="s">
        <v>173</v>
      </c>
      <c r="AB28" s="28"/>
      <c r="AC28" s="27" t="s">
        <v>173</v>
      </c>
      <c r="AD28" s="28"/>
      <c r="AE28" s="27" t="s">
        <v>173</v>
      </c>
      <c r="AF28" s="28"/>
    </row>
  </sheetData>
  <conditionalFormatting sqref="F3">
    <cfRule type="expression" priority="2" dxfId="1">
      <formula>LEN(B3)&gt;1</formula>
    </cfRule>
  </conditionalFormatting>
  <conditionalFormatting sqref="F4">
    <cfRule type="expression" priority="3" dxfId="1">
      <formula>LEN(B4)&gt;1</formula>
    </cfRule>
  </conditionalFormatting>
  <conditionalFormatting sqref="F5">
    <cfRule type="expression" priority="4" dxfId="1">
      <formula>LEN(B5)&gt;1</formula>
    </cfRule>
  </conditionalFormatting>
  <conditionalFormatting sqref="F6">
    <cfRule type="expression" priority="5" dxfId="1">
      <formula>LEN(B6)&gt;1</formula>
    </cfRule>
  </conditionalFormatting>
  <conditionalFormatting sqref="F7">
    <cfRule type="expression" priority="6" dxfId="1">
      <formula>LEN(B7)&gt;1</formula>
    </cfRule>
  </conditionalFormatting>
  <conditionalFormatting sqref="F8">
    <cfRule type="expression" priority="7" dxfId="1">
      <formula>LEN(B8)&gt;1</formula>
    </cfRule>
  </conditionalFormatting>
  <conditionalFormatting sqref="F9">
    <cfRule type="expression" priority="8" dxfId="1">
      <formula>LEN(B9)&gt;1</formula>
    </cfRule>
  </conditionalFormatting>
  <conditionalFormatting sqref="F10">
    <cfRule type="expression" priority="9" dxfId="1">
      <formula>LEN(B10)&gt;1</formula>
    </cfRule>
  </conditionalFormatting>
  <conditionalFormatting sqref="F11">
    <cfRule type="expression" priority="10" dxfId="1">
      <formula>LEN(B11)&gt;1</formula>
    </cfRule>
  </conditionalFormatting>
  <conditionalFormatting sqref="F12">
    <cfRule type="expression" priority="11" dxfId="1">
      <formula>LEN(B12)&gt;1</formula>
    </cfRule>
  </conditionalFormatting>
  <conditionalFormatting sqref="F13">
    <cfRule type="expression" priority="12" dxfId="1">
      <formula>LEN(B13)&gt;1</formula>
    </cfRule>
  </conditionalFormatting>
  <conditionalFormatting sqref="F14">
    <cfRule type="expression" priority="13" dxfId="1">
      <formula>LEN(B14)&gt;1</formula>
    </cfRule>
  </conditionalFormatting>
  <conditionalFormatting sqref="F15">
    <cfRule type="expression" priority="14" dxfId="1">
      <formula>LEN(B15)&gt;1</formula>
    </cfRule>
  </conditionalFormatting>
  <conditionalFormatting sqref="F16">
    <cfRule type="expression" priority="15" dxfId="1">
      <formula>LEN(B16)&gt;1</formula>
    </cfRule>
  </conditionalFormatting>
  <conditionalFormatting sqref="F17">
    <cfRule type="expression" priority="16" dxfId="1">
      <formula>LEN(B17)&gt;1</formula>
    </cfRule>
  </conditionalFormatting>
  <conditionalFormatting sqref="F18">
    <cfRule type="expression" priority="17" dxfId="1">
      <formula>LEN(B18)&gt;1</formula>
    </cfRule>
  </conditionalFormatting>
  <conditionalFormatting sqref="F20">
    <cfRule type="expression" priority="18" dxfId="1">
      <formula>LEN(B20)&gt;1</formula>
    </cfRule>
  </conditionalFormatting>
  <conditionalFormatting sqref="F21">
    <cfRule type="expression" priority="19" dxfId="1">
      <formula>LEN(B21)&gt;1</formula>
    </cfRule>
  </conditionalFormatting>
  <conditionalFormatting sqref="F22">
    <cfRule type="expression" priority="20" dxfId="1">
      <formula>LEN(B22)&gt;1</formula>
    </cfRule>
  </conditionalFormatting>
  <conditionalFormatting sqref="F23">
    <cfRule type="expression" priority="21" dxfId="1">
      <formula>LEN(B23)&gt;1</formula>
    </cfRule>
  </conditionalFormatting>
  <conditionalFormatting sqref="F24">
    <cfRule type="expression" priority="22" dxfId="1">
      <formula>LEN(B24)&gt;1</formula>
    </cfRule>
  </conditionalFormatting>
  <conditionalFormatting sqref="F25">
    <cfRule type="expression" priority="23" dxfId="1">
      <formula>LEN(B25)&gt;1</formula>
    </cfRule>
  </conditionalFormatting>
  <conditionalFormatting sqref="F26">
    <cfRule type="expression" priority="24" dxfId="1">
      <formula>LEN(B26)&gt;1</formula>
    </cfRule>
  </conditionalFormatting>
  <conditionalFormatting sqref="F27">
    <cfRule type="expression" priority="25" dxfId="1">
      <formula>LEN(B27)&gt;1</formula>
    </cfRule>
  </conditionalFormatting>
  <conditionalFormatting sqref="F28">
    <cfRule type="expression" priority="26" dxfId="1">
      <formula>LEN(B28)&gt;1</formula>
    </cfRule>
  </conditionalFormatting>
  <conditionalFormatting sqref="G3">
    <cfRule type="expression" priority="27" dxfId="1">
      <formula>LEN(B3)&gt;1</formula>
    </cfRule>
  </conditionalFormatting>
  <conditionalFormatting sqref="G4">
    <cfRule type="expression" priority="28" dxfId="1">
      <formula>LEN(B4)&gt;1</formula>
    </cfRule>
  </conditionalFormatting>
  <conditionalFormatting sqref="G5">
    <cfRule type="expression" priority="29" dxfId="1">
      <formula>LEN(B5)&gt;1</formula>
    </cfRule>
  </conditionalFormatting>
  <conditionalFormatting sqref="G6">
    <cfRule type="expression" priority="30" dxfId="1">
      <formula>LEN(B6)&gt;1</formula>
    </cfRule>
  </conditionalFormatting>
  <conditionalFormatting sqref="G7">
    <cfRule type="expression" priority="31" dxfId="1">
      <formula>LEN(B7)&gt;1</formula>
    </cfRule>
  </conditionalFormatting>
  <conditionalFormatting sqref="G8">
    <cfRule type="expression" priority="32" dxfId="1">
      <formula>LEN(B8)&gt;1</formula>
    </cfRule>
  </conditionalFormatting>
  <conditionalFormatting sqref="G9">
    <cfRule type="expression" priority="33" dxfId="1">
      <formula>LEN(B9)&gt;1</formula>
    </cfRule>
  </conditionalFormatting>
  <conditionalFormatting sqref="G10">
    <cfRule type="expression" priority="34" dxfId="1">
      <formula>LEN(B10)&gt;1</formula>
    </cfRule>
  </conditionalFormatting>
  <conditionalFormatting sqref="G11">
    <cfRule type="expression" priority="35" dxfId="1">
      <formula>LEN(B11)&gt;1</formula>
    </cfRule>
  </conditionalFormatting>
  <conditionalFormatting sqref="G12">
    <cfRule type="expression" priority="36" dxfId="1">
      <formula>LEN(B12)&gt;1</formula>
    </cfRule>
  </conditionalFormatting>
  <conditionalFormatting sqref="G13">
    <cfRule type="expression" priority="37" dxfId="1">
      <formula>LEN(B13)&gt;1</formula>
    </cfRule>
  </conditionalFormatting>
  <conditionalFormatting sqref="G14">
    <cfRule type="expression" priority="38" dxfId="1">
      <formula>LEN(B14)&gt;1</formula>
    </cfRule>
  </conditionalFormatting>
  <conditionalFormatting sqref="G15">
    <cfRule type="expression" priority="39" dxfId="1">
      <formula>LEN(B15)&gt;1</formula>
    </cfRule>
  </conditionalFormatting>
  <conditionalFormatting sqref="G16">
    <cfRule type="expression" priority="40" dxfId="1">
      <formula>LEN(B16)&gt;1</formula>
    </cfRule>
  </conditionalFormatting>
  <conditionalFormatting sqref="G17">
    <cfRule type="expression" priority="41" dxfId="1">
      <formula>LEN(B17)&gt;1</formula>
    </cfRule>
  </conditionalFormatting>
  <conditionalFormatting sqref="G18">
    <cfRule type="expression" priority="42" dxfId="1">
      <formula>LEN(B18)&gt;1</formula>
    </cfRule>
  </conditionalFormatting>
  <conditionalFormatting sqref="G20">
    <cfRule type="expression" priority="43" dxfId="1">
      <formula>LEN(B20)&gt;1</formula>
    </cfRule>
  </conditionalFormatting>
  <conditionalFormatting sqref="G21">
    <cfRule type="expression" priority="44" dxfId="1">
      <formula>LEN(B21)&gt;1</formula>
    </cfRule>
  </conditionalFormatting>
  <conditionalFormatting sqref="G22">
    <cfRule type="expression" priority="45" dxfId="1">
      <formula>LEN(B22)&gt;1</formula>
    </cfRule>
  </conditionalFormatting>
  <conditionalFormatting sqref="G23">
    <cfRule type="expression" priority="46" dxfId="1">
      <formula>LEN(B23)&gt;1</formula>
    </cfRule>
  </conditionalFormatting>
  <conditionalFormatting sqref="G24">
    <cfRule type="expression" priority="47" dxfId="1">
      <formula>LEN(B24)&gt;1</formula>
    </cfRule>
  </conditionalFormatting>
  <conditionalFormatting sqref="G25">
    <cfRule type="expression" priority="48" dxfId="1">
      <formula>LEN(B25)&gt;1</formula>
    </cfRule>
  </conditionalFormatting>
  <conditionalFormatting sqref="G26">
    <cfRule type="expression" priority="49" dxfId="1">
      <formula>LEN(B26)&gt;1</formula>
    </cfRule>
  </conditionalFormatting>
  <conditionalFormatting sqref="G27">
    <cfRule type="expression" priority="50" dxfId="1">
      <formula>LEN(B27)&gt;1</formula>
    </cfRule>
  </conditionalFormatting>
  <conditionalFormatting sqref="G28">
    <cfRule type="expression" priority="51" dxfId="1">
      <formula>LEN(B28)&gt;1</formula>
    </cfRule>
  </conditionalFormatting>
  <conditionalFormatting sqref="K20:K28 K4:K18">
    <cfRule type="cellIs" priority="52" dxfId="40" operator="greaterThan">
      <formula>$D4</formula>
    </cfRule>
  </conditionalFormatting>
  <conditionalFormatting sqref="J28">
    <cfRule type="cellIs" priority="53" dxfId="40" operator="greaterThan">
      <formula>$D28</formula>
    </cfRule>
  </conditionalFormatting>
  <conditionalFormatting sqref="M28">
    <cfRule type="expression" priority="54" dxfId="2">
      <formula>LEN(M28)&gt;1</formula>
    </cfRule>
  </conditionalFormatting>
  <conditionalFormatting sqref="N28">
    <cfRule type="expression" priority="55" dxfId="1">
      <formula>LEN(M28)&gt;1</formula>
    </cfRule>
    <cfRule type="expression" priority="56" dxfId="0">
      <formula>LEN(M28)&lt;=1</formula>
    </cfRule>
  </conditionalFormatting>
  <conditionalFormatting sqref="O28">
    <cfRule type="expression" priority="57" dxfId="2">
      <formula>LEN(O28)&gt;1</formula>
    </cfRule>
  </conditionalFormatting>
  <conditionalFormatting sqref="P28">
    <cfRule type="expression" priority="58" dxfId="1">
      <formula>LEN(O28)&gt;1</formula>
    </cfRule>
    <cfRule type="expression" priority="59" dxfId="0">
      <formula>LEN(O28)&lt;=1</formula>
    </cfRule>
  </conditionalFormatting>
  <conditionalFormatting sqref="Q28">
    <cfRule type="expression" priority="60" dxfId="2">
      <formula>LEN(Q28)&gt;1</formula>
    </cfRule>
  </conditionalFormatting>
  <conditionalFormatting sqref="R28">
    <cfRule type="expression" priority="61" dxfId="1">
      <formula>LEN(Q28)&gt;1</formula>
    </cfRule>
    <cfRule type="expression" priority="62" dxfId="0">
      <formula>LEN(Q28)&lt;=1</formula>
    </cfRule>
  </conditionalFormatting>
  <conditionalFormatting sqref="S28">
    <cfRule type="expression" priority="63" dxfId="2">
      <formula>LEN(S28)&gt;1</formula>
    </cfRule>
  </conditionalFormatting>
  <conditionalFormatting sqref="T28">
    <cfRule type="expression" priority="64" dxfId="1">
      <formula>LEN(S28)&gt;1</formula>
    </cfRule>
    <cfRule type="expression" priority="65" dxfId="0">
      <formula>LEN(S28)&lt;=1</formula>
    </cfRule>
  </conditionalFormatting>
  <conditionalFormatting sqref="U28">
    <cfRule type="expression" priority="66" dxfId="2">
      <formula>LEN(U28)&gt;1</formula>
    </cfRule>
  </conditionalFormatting>
  <conditionalFormatting sqref="V28">
    <cfRule type="expression" priority="67" dxfId="1">
      <formula>LEN(U28)&gt;1</formula>
    </cfRule>
    <cfRule type="expression" priority="68" dxfId="0">
      <formula>LEN(U28)&lt;=1</formula>
    </cfRule>
  </conditionalFormatting>
  <conditionalFormatting sqref="W28">
    <cfRule type="expression" priority="69" dxfId="2">
      <formula>LEN(W28)&gt;1</formula>
    </cfRule>
  </conditionalFormatting>
  <conditionalFormatting sqref="X28">
    <cfRule type="expression" priority="70" dxfId="1">
      <formula>LEN(W28)&gt;1</formula>
    </cfRule>
    <cfRule type="expression" priority="71" dxfId="0">
      <formula>LEN(W28)&lt;=1</formula>
    </cfRule>
  </conditionalFormatting>
  <conditionalFormatting sqref="Y28">
    <cfRule type="expression" priority="72" dxfId="2">
      <formula>LEN(Y28)&gt;1</formula>
    </cfRule>
  </conditionalFormatting>
  <conditionalFormatting sqref="Z28">
    <cfRule type="expression" priority="73" dxfId="1">
      <formula>LEN(Y28)&gt;1</formula>
    </cfRule>
    <cfRule type="expression" priority="74" dxfId="0">
      <formula>LEN(Y28)&lt;=1</formula>
    </cfRule>
  </conditionalFormatting>
  <conditionalFormatting sqref="AA28">
    <cfRule type="expression" priority="75" dxfId="2">
      <formula>LEN(AA28)&gt;1</formula>
    </cfRule>
  </conditionalFormatting>
  <conditionalFormatting sqref="AB28">
    <cfRule type="expression" priority="76" dxfId="1">
      <formula>LEN(AA28)&gt;1</formula>
    </cfRule>
    <cfRule type="expression" priority="77" dxfId="0">
      <formula>LEN(AA28)&lt;=1</formula>
    </cfRule>
  </conditionalFormatting>
  <conditionalFormatting sqref="AC28">
    <cfRule type="expression" priority="78" dxfId="2">
      <formula>LEN(AC28)&gt;1</formula>
    </cfRule>
  </conditionalFormatting>
  <conditionalFormatting sqref="AD28">
    <cfRule type="expression" priority="79" dxfId="1">
      <formula>LEN(AC28)&gt;1</formula>
    </cfRule>
    <cfRule type="expression" priority="80" dxfId="0">
      <formula>LEN(AC28)&lt;=1</formula>
    </cfRule>
  </conditionalFormatting>
  <conditionalFormatting sqref="AE28">
    <cfRule type="expression" priority="81" dxfId="2">
      <formula>LEN(AE28)&gt;1</formula>
    </cfRule>
  </conditionalFormatting>
  <conditionalFormatting sqref="AF28">
    <cfRule type="expression" priority="82" dxfId="1">
      <formula>LEN(AE28)&gt;1</formula>
    </cfRule>
    <cfRule type="expression" priority="83" dxfId="0">
      <formula>LEN(AE28)&lt;=1</formula>
    </cfRule>
  </conditionalFormatting>
  <conditionalFormatting sqref="M27">
    <cfRule type="expression" priority="84" dxfId="2">
      <formula>LEN(M27)&gt;1</formula>
    </cfRule>
  </conditionalFormatting>
  <conditionalFormatting sqref="N27">
    <cfRule type="expression" priority="85" dxfId="1">
      <formula>LEN(M27)&gt;1</formula>
    </cfRule>
    <cfRule type="expression" priority="86" dxfId="0">
      <formula>LEN(M27)&lt;=1</formula>
    </cfRule>
  </conditionalFormatting>
  <conditionalFormatting sqref="O27">
    <cfRule type="expression" priority="87" dxfId="2">
      <formula>LEN(O27)&gt;1</formula>
    </cfRule>
  </conditionalFormatting>
  <conditionalFormatting sqref="P27">
    <cfRule type="expression" priority="88" dxfId="1">
      <formula>LEN(O27)&gt;1</formula>
    </cfRule>
    <cfRule type="expression" priority="89" dxfId="0">
      <formula>LEN(O27)&lt;=1</formula>
    </cfRule>
  </conditionalFormatting>
  <conditionalFormatting sqref="Q27">
    <cfRule type="expression" priority="90" dxfId="2">
      <formula>LEN(Q27)&gt;1</formula>
    </cfRule>
  </conditionalFormatting>
  <conditionalFormatting sqref="R27">
    <cfRule type="expression" priority="91" dxfId="1">
      <formula>LEN(Q27)&gt;1</formula>
    </cfRule>
    <cfRule type="expression" priority="92" dxfId="0">
      <formula>LEN(Q27)&lt;=1</formula>
    </cfRule>
  </conditionalFormatting>
  <conditionalFormatting sqref="S27">
    <cfRule type="expression" priority="93" dxfId="2">
      <formula>LEN(S27)&gt;1</formula>
    </cfRule>
  </conditionalFormatting>
  <conditionalFormatting sqref="T27">
    <cfRule type="expression" priority="94" dxfId="1">
      <formula>LEN(S27)&gt;1</formula>
    </cfRule>
    <cfRule type="expression" priority="95" dxfId="0">
      <formula>LEN(S27)&lt;=1</formula>
    </cfRule>
  </conditionalFormatting>
  <conditionalFormatting sqref="U27">
    <cfRule type="expression" priority="96" dxfId="2">
      <formula>LEN(U27)&gt;1</formula>
    </cfRule>
  </conditionalFormatting>
  <conditionalFormatting sqref="V27">
    <cfRule type="expression" priority="97" dxfId="1">
      <formula>LEN(U27)&gt;1</formula>
    </cfRule>
    <cfRule type="expression" priority="98" dxfId="0">
      <formula>LEN(U27)&lt;=1</formula>
    </cfRule>
  </conditionalFormatting>
  <conditionalFormatting sqref="W27">
    <cfRule type="expression" priority="99" dxfId="2">
      <formula>LEN(W27)&gt;1</formula>
    </cfRule>
  </conditionalFormatting>
  <conditionalFormatting sqref="X27">
    <cfRule type="expression" priority="100" dxfId="1">
      <formula>LEN(W27)&gt;1</formula>
    </cfRule>
    <cfRule type="expression" priority="101" dxfId="0">
      <formula>LEN(W27)&lt;=1</formula>
    </cfRule>
  </conditionalFormatting>
  <conditionalFormatting sqref="Y27">
    <cfRule type="expression" priority="102" dxfId="2">
      <formula>LEN(Y27)&gt;1</formula>
    </cfRule>
  </conditionalFormatting>
  <conditionalFormatting sqref="Z27">
    <cfRule type="expression" priority="103" dxfId="1">
      <formula>LEN(Y27)&gt;1</formula>
    </cfRule>
    <cfRule type="expression" priority="104" dxfId="0">
      <formula>LEN(Y27)&lt;=1</formula>
    </cfRule>
  </conditionalFormatting>
  <conditionalFormatting sqref="AA27">
    <cfRule type="expression" priority="105" dxfId="2">
      <formula>LEN(AA27)&gt;1</formula>
    </cfRule>
  </conditionalFormatting>
  <conditionalFormatting sqref="AB27">
    <cfRule type="expression" priority="106" dxfId="1">
      <formula>LEN(AA27)&gt;1</formula>
    </cfRule>
    <cfRule type="expression" priority="107" dxfId="0">
      <formula>LEN(AA27)&lt;=1</formula>
    </cfRule>
  </conditionalFormatting>
  <conditionalFormatting sqref="AC27">
    <cfRule type="expression" priority="108" dxfId="2">
      <formula>LEN(AC27)&gt;1</formula>
    </cfRule>
  </conditionalFormatting>
  <conditionalFormatting sqref="AD27">
    <cfRule type="expression" priority="109" dxfId="1">
      <formula>LEN(AC27)&gt;1</formula>
    </cfRule>
    <cfRule type="expression" priority="110" dxfId="0">
      <formula>LEN(AC27)&lt;=1</formula>
    </cfRule>
  </conditionalFormatting>
  <conditionalFormatting sqref="AE27">
    <cfRule type="expression" priority="111" dxfId="2">
      <formula>LEN(AE27)&gt;1</formula>
    </cfRule>
  </conditionalFormatting>
  <conditionalFormatting sqref="AF27">
    <cfRule type="expression" priority="112" dxfId="1">
      <formula>LEN(AE27)&gt;1</formula>
    </cfRule>
    <cfRule type="expression" priority="113" dxfId="0">
      <formula>LEN(AE27)&lt;=1</formula>
    </cfRule>
  </conditionalFormatting>
  <conditionalFormatting sqref="M26">
    <cfRule type="expression" priority="114" dxfId="2">
      <formula>LEN(M26)&gt;1</formula>
    </cfRule>
  </conditionalFormatting>
  <conditionalFormatting sqref="N26">
    <cfRule type="expression" priority="115" dxfId="1">
      <formula>LEN(M26)&gt;1</formula>
    </cfRule>
    <cfRule type="expression" priority="116" dxfId="0">
      <formula>LEN(M26)&lt;=1</formula>
    </cfRule>
  </conditionalFormatting>
  <conditionalFormatting sqref="O26">
    <cfRule type="expression" priority="117" dxfId="2">
      <formula>LEN(O26)&gt;1</formula>
    </cfRule>
  </conditionalFormatting>
  <conditionalFormatting sqref="P26">
    <cfRule type="expression" priority="118" dxfId="1">
      <formula>LEN(O26)&gt;1</formula>
    </cfRule>
    <cfRule type="expression" priority="119" dxfId="0">
      <formula>LEN(O26)&lt;=1</formula>
    </cfRule>
  </conditionalFormatting>
  <conditionalFormatting sqref="Q26">
    <cfRule type="expression" priority="120" dxfId="2">
      <formula>LEN(Q26)&gt;1</formula>
    </cfRule>
  </conditionalFormatting>
  <conditionalFormatting sqref="R26">
    <cfRule type="expression" priority="121" dxfId="1">
      <formula>LEN(Q26)&gt;1</formula>
    </cfRule>
    <cfRule type="expression" priority="122" dxfId="0">
      <formula>LEN(Q26)&lt;=1</formula>
    </cfRule>
  </conditionalFormatting>
  <conditionalFormatting sqref="S26">
    <cfRule type="expression" priority="123" dxfId="2">
      <formula>LEN(S26)&gt;1</formula>
    </cfRule>
  </conditionalFormatting>
  <conditionalFormatting sqref="T26">
    <cfRule type="expression" priority="124" dxfId="1">
      <formula>LEN(S26)&gt;1</formula>
    </cfRule>
    <cfRule type="expression" priority="125" dxfId="0">
      <formula>LEN(S26)&lt;=1</formula>
    </cfRule>
  </conditionalFormatting>
  <conditionalFormatting sqref="U26">
    <cfRule type="expression" priority="126" dxfId="2">
      <formula>LEN(U26)&gt;1</formula>
    </cfRule>
  </conditionalFormatting>
  <conditionalFormatting sqref="V26">
    <cfRule type="expression" priority="127" dxfId="1">
      <formula>LEN(U26)&gt;1</formula>
    </cfRule>
    <cfRule type="expression" priority="128" dxfId="0">
      <formula>LEN(U26)&lt;=1</formula>
    </cfRule>
  </conditionalFormatting>
  <conditionalFormatting sqref="W26">
    <cfRule type="expression" priority="129" dxfId="2">
      <formula>LEN(W26)&gt;1</formula>
    </cfRule>
  </conditionalFormatting>
  <conditionalFormatting sqref="X26">
    <cfRule type="expression" priority="130" dxfId="1">
      <formula>LEN(W26)&gt;1</formula>
    </cfRule>
    <cfRule type="expression" priority="131" dxfId="0">
      <formula>LEN(W26)&lt;=1</formula>
    </cfRule>
  </conditionalFormatting>
  <conditionalFormatting sqref="Y26">
    <cfRule type="expression" priority="132" dxfId="2">
      <formula>LEN(Y26)&gt;1</formula>
    </cfRule>
  </conditionalFormatting>
  <conditionalFormatting sqref="Z26">
    <cfRule type="expression" priority="133" dxfId="1">
      <formula>LEN(Y26)&gt;1</formula>
    </cfRule>
    <cfRule type="expression" priority="134" dxfId="0">
      <formula>LEN(Y26)&lt;=1</formula>
    </cfRule>
  </conditionalFormatting>
  <conditionalFormatting sqref="AA26">
    <cfRule type="expression" priority="135" dxfId="2">
      <formula>LEN(AA26)&gt;1</formula>
    </cfRule>
  </conditionalFormatting>
  <conditionalFormatting sqref="AB26">
    <cfRule type="expression" priority="136" dxfId="1">
      <formula>LEN(AA26)&gt;1</formula>
    </cfRule>
    <cfRule type="expression" priority="137" dxfId="0">
      <formula>LEN(AA26)&lt;=1</formula>
    </cfRule>
  </conditionalFormatting>
  <conditionalFormatting sqref="AC26">
    <cfRule type="expression" priority="138" dxfId="2">
      <formula>LEN(AC26)&gt;1</formula>
    </cfRule>
  </conditionalFormatting>
  <conditionalFormatting sqref="AD26">
    <cfRule type="expression" priority="139" dxfId="1">
      <formula>LEN(AC26)&gt;1</formula>
    </cfRule>
    <cfRule type="expression" priority="140" dxfId="0">
      <formula>LEN(AC26)&lt;=1</formula>
    </cfRule>
  </conditionalFormatting>
  <conditionalFormatting sqref="AE26">
    <cfRule type="expression" priority="141" dxfId="2">
      <formula>LEN(AE26)&gt;1</formula>
    </cfRule>
  </conditionalFormatting>
  <conditionalFormatting sqref="AF26">
    <cfRule type="expression" priority="142" dxfId="1">
      <formula>LEN(AE26)&gt;1</formula>
    </cfRule>
    <cfRule type="expression" priority="143" dxfId="0">
      <formula>LEN(AE26)&lt;=1</formula>
    </cfRule>
  </conditionalFormatting>
  <conditionalFormatting sqref="M25">
    <cfRule type="expression" priority="144" dxfId="2">
      <formula>LEN(M25)&gt;1</formula>
    </cfRule>
  </conditionalFormatting>
  <conditionalFormatting sqref="N25">
    <cfRule type="expression" priority="145" dxfId="1">
      <formula>LEN(M25)&gt;1</formula>
    </cfRule>
    <cfRule type="expression" priority="146" dxfId="0">
      <formula>LEN(M25)&lt;=1</formula>
    </cfRule>
  </conditionalFormatting>
  <conditionalFormatting sqref="O25">
    <cfRule type="expression" priority="147" dxfId="2">
      <formula>LEN(O25)&gt;1</formula>
    </cfRule>
  </conditionalFormatting>
  <conditionalFormatting sqref="P25">
    <cfRule type="expression" priority="148" dxfId="1">
      <formula>LEN(O25)&gt;1</formula>
    </cfRule>
    <cfRule type="expression" priority="149" dxfId="0">
      <formula>LEN(O25)&lt;=1</formula>
    </cfRule>
  </conditionalFormatting>
  <conditionalFormatting sqref="Q25">
    <cfRule type="expression" priority="150" dxfId="2">
      <formula>LEN(Q25)&gt;1</formula>
    </cfRule>
  </conditionalFormatting>
  <conditionalFormatting sqref="R25">
    <cfRule type="expression" priority="151" dxfId="1">
      <formula>LEN(Q25)&gt;1</formula>
    </cfRule>
    <cfRule type="expression" priority="152" dxfId="0">
      <formula>LEN(Q25)&lt;=1</formula>
    </cfRule>
  </conditionalFormatting>
  <conditionalFormatting sqref="S25">
    <cfRule type="expression" priority="153" dxfId="2">
      <formula>LEN(S25)&gt;1</formula>
    </cfRule>
  </conditionalFormatting>
  <conditionalFormatting sqref="T25">
    <cfRule type="expression" priority="154" dxfId="1">
      <formula>LEN(S25)&gt;1</formula>
    </cfRule>
    <cfRule type="expression" priority="155" dxfId="0">
      <formula>LEN(S25)&lt;=1</formula>
    </cfRule>
  </conditionalFormatting>
  <conditionalFormatting sqref="U25">
    <cfRule type="expression" priority="156" dxfId="2">
      <formula>LEN(U25)&gt;1</formula>
    </cfRule>
  </conditionalFormatting>
  <conditionalFormatting sqref="V25">
    <cfRule type="expression" priority="157" dxfId="1">
      <formula>LEN(U25)&gt;1</formula>
    </cfRule>
    <cfRule type="expression" priority="158" dxfId="0">
      <formula>LEN(U25)&lt;=1</formula>
    </cfRule>
  </conditionalFormatting>
  <conditionalFormatting sqref="W25">
    <cfRule type="expression" priority="159" dxfId="2">
      <formula>LEN(W25)&gt;1</formula>
    </cfRule>
  </conditionalFormatting>
  <conditionalFormatting sqref="X25">
    <cfRule type="expression" priority="160" dxfId="1">
      <formula>LEN(W25)&gt;1</formula>
    </cfRule>
    <cfRule type="expression" priority="161" dxfId="0">
      <formula>LEN(W25)&lt;=1</formula>
    </cfRule>
  </conditionalFormatting>
  <conditionalFormatting sqref="Y25">
    <cfRule type="expression" priority="162" dxfId="2">
      <formula>LEN(Y25)&gt;1</formula>
    </cfRule>
  </conditionalFormatting>
  <conditionalFormatting sqref="Z25">
    <cfRule type="expression" priority="163" dxfId="1">
      <formula>LEN(Y25)&gt;1</formula>
    </cfRule>
    <cfRule type="expression" priority="164" dxfId="0">
      <formula>LEN(Y25)&lt;=1</formula>
    </cfRule>
  </conditionalFormatting>
  <conditionalFormatting sqref="AA25">
    <cfRule type="expression" priority="165" dxfId="2">
      <formula>LEN(AA25)&gt;1</formula>
    </cfRule>
  </conditionalFormatting>
  <conditionalFormatting sqref="AB25">
    <cfRule type="expression" priority="166" dxfId="1">
      <formula>LEN(AA25)&gt;1</formula>
    </cfRule>
    <cfRule type="expression" priority="167" dxfId="0">
      <formula>LEN(AA25)&lt;=1</formula>
    </cfRule>
  </conditionalFormatting>
  <conditionalFormatting sqref="AC25">
    <cfRule type="expression" priority="168" dxfId="2">
      <formula>LEN(AC25)&gt;1</formula>
    </cfRule>
  </conditionalFormatting>
  <conditionalFormatting sqref="AD25">
    <cfRule type="expression" priority="169" dxfId="1">
      <formula>LEN(AC25)&gt;1</formula>
    </cfRule>
    <cfRule type="expression" priority="170" dxfId="0">
      <formula>LEN(AC25)&lt;=1</formula>
    </cfRule>
  </conditionalFormatting>
  <conditionalFormatting sqref="AE25">
    <cfRule type="expression" priority="171" dxfId="2">
      <formula>LEN(AE25)&gt;1</formula>
    </cfRule>
  </conditionalFormatting>
  <conditionalFormatting sqref="AF25">
    <cfRule type="expression" priority="172" dxfId="1">
      <formula>LEN(AE25)&gt;1</formula>
    </cfRule>
    <cfRule type="expression" priority="173" dxfId="0">
      <formula>LEN(AE25)&lt;=1</formula>
    </cfRule>
  </conditionalFormatting>
  <conditionalFormatting sqref="M24">
    <cfRule type="expression" priority="174" dxfId="2">
      <formula>LEN(M24)&gt;1</formula>
    </cfRule>
  </conditionalFormatting>
  <conditionalFormatting sqref="N24">
    <cfRule type="expression" priority="175" dxfId="1">
      <formula>LEN(M24)&gt;1</formula>
    </cfRule>
    <cfRule type="expression" priority="176" dxfId="0">
      <formula>LEN(M24)&lt;=1</formula>
    </cfRule>
  </conditionalFormatting>
  <conditionalFormatting sqref="AC24">
    <cfRule type="expression" priority="177" dxfId="2">
      <formula>LEN(AC24)&gt;1</formula>
    </cfRule>
  </conditionalFormatting>
  <conditionalFormatting sqref="AD24">
    <cfRule type="expression" priority="178" dxfId="1">
      <formula>LEN(AC24)&gt;1</formula>
    </cfRule>
    <cfRule type="expression" priority="179" dxfId="0">
      <formula>LEN(AC24)&lt;=1</formula>
    </cfRule>
  </conditionalFormatting>
  <conditionalFormatting sqref="AE24">
    <cfRule type="expression" priority="180" dxfId="2">
      <formula>LEN(AE24)&gt;1</formula>
    </cfRule>
  </conditionalFormatting>
  <conditionalFormatting sqref="AF24">
    <cfRule type="expression" priority="181" dxfId="1">
      <formula>LEN(AE24)&gt;1</formula>
    </cfRule>
    <cfRule type="expression" priority="182" dxfId="0">
      <formula>LEN(AE24)&lt;=1</formula>
    </cfRule>
  </conditionalFormatting>
  <conditionalFormatting sqref="M23">
    <cfRule type="expression" priority="183" dxfId="2">
      <formula>LEN(M23)&gt;1</formula>
    </cfRule>
  </conditionalFormatting>
  <conditionalFormatting sqref="N23">
    <cfRule type="expression" priority="184" dxfId="1">
      <formula>LEN(M23)&gt;1</formula>
    </cfRule>
    <cfRule type="expression" priority="185" dxfId="0">
      <formula>LEN(M23)&lt;=1</formula>
    </cfRule>
  </conditionalFormatting>
  <conditionalFormatting sqref="O23">
    <cfRule type="expression" priority="186" dxfId="2">
      <formula>LEN(O23)&gt;1</formula>
    </cfRule>
  </conditionalFormatting>
  <conditionalFormatting sqref="P23">
    <cfRule type="expression" priority="187" dxfId="1">
      <formula>LEN(O23)&gt;1</formula>
    </cfRule>
    <cfRule type="expression" priority="188" dxfId="0">
      <formula>LEN(O23)&lt;=1</formula>
    </cfRule>
  </conditionalFormatting>
  <conditionalFormatting sqref="Q23">
    <cfRule type="expression" priority="189" dxfId="2">
      <formula>LEN(Q23)&gt;1</formula>
    </cfRule>
  </conditionalFormatting>
  <conditionalFormatting sqref="R23">
    <cfRule type="expression" priority="190" dxfId="1">
      <formula>LEN(Q23)&gt;1</formula>
    </cfRule>
    <cfRule type="expression" priority="191" dxfId="0">
      <formula>LEN(Q23)&lt;=1</formula>
    </cfRule>
  </conditionalFormatting>
  <conditionalFormatting sqref="S23">
    <cfRule type="expression" priority="192" dxfId="2">
      <formula>LEN(S23)&gt;1</formula>
    </cfRule>
  </conditionalFormatting>
  <conditionalFormatting sqref="T23">
    <cfRule type="expression" priority="193" dxfId="1">
      <formula>LEN(S23)&gt;1</formula>
    </cfRule>
    <cfRule type="expression" priority="194" dxfId="0">
      <formula>LEN(S23)&lt;=1</formula>
    </cfRule>
  </conditionalFormatting>
  <conditionalFormatting sqref="U23">
    <cfRule type="expression" priority="195" dxfId="2">
      <formula>LEN(U23)&gt;1</formula>
    </cfRule>
  </conditionalFormatting>
  <conditionalFormatting sqref="V23">
    <cfRule type="expression" priority="196" dxfId="1">
      <formula>LEN(U23)&gt;1</formula>
    </cfRule>
    <cfRule type="expression" priority="197" dxfId="0">
      <formula>LEN(U23)&lt;=1</formula>
    </cfRule>
  </conditionalFormatting>
  <conditionalFormatting sqref="W23">
    <cfRule type="expression" priority="198" dxfId="2">
      <formula>LEN(W23)&gt;1</formula>
    </cfRule>
  </conditionalFormatting>
  <conditionalFormatting sqref="X23">
    <cfRule type="expression" priority="199" dxfId="1">
      <formula>LEN(W23)&gt;1</formula>
    </cfRule>
    <cfRule type="expression" priority="200" dxfId="0">
      <formula>LEN(W23)&lt;=1</formula>
    </cfRule>
  </conditionalFormatting>
  <conditionalFormatting sqref="Y23">
    <cfRule type="expression" priority="201" dxfId="2">
      <formula>LEN(Y23)&gt;1</formula>
    </cfRule>
  </conditionalFormatting>
  <conditionalFormatting sqref="Z23">
    <cfRule type="expression" priority="202" dxfId="1">
      <formula>LEN(Y23)&gt;1</formula>
    </cfRule>
    <cfRule type="expression" priority="203" dxfId="0">
      <formula>LEN(Y23)&lt;=1</formula>
    </cfRule>
  </conditionalFormatting>
  <conditionalFormatting sqref="AA23">
    <cfRule type="expression" priority="204" dxfId="2">
      <formula>LEN(AA23)&gt;1</formula>
    </cfRule>
  </conditionalFormatting>
  <conditionalFormatting sqref="AB23">
    <cfRule type="expression" priority="205" dxfId="1">
      <formula>LEN(AA23)&gt;1</formula>
    </cfRule>
    <cfRule type="expression" priority="206" dxfId="0">
      <formula>LEN(AA23)&lt;=1</formula>
    </cfRule>
  </conditionalFormatting>
  <conditionalFormatting sqref="AC23">
    <cfRule type="expression" priority="207" dxfId="2">
      <formula>LEN(AC23)&gt;1</formula>
    </cfRule>
  </conditionalFormatting>
  <conditionalFormatting sqref="AD23">
    <cfRule type="expression" priority="208" dxfId="1">
      <formula>LEN(AC23)&gt;1</formula>
    </cfRule>
    <cfRule type="expression" priority="209" dxfId="0">
      <formula>LEN(AC23)&lt;=1</formula>
    </cfRule>
  </conditionalFormatting>
  <conditionalFormatting sqref="AE23">
    <cfRule type="expression" priority="210" dxfId="2">
      <formula>LEN(AE23)&gt;1</formula>
    </cfRule>
  </conditionalFormatting>
  <conditionalFormatting sqref="AF23">
    <cfRule type="expression" priority="211" dxfId="1">
      <formula>LEN(AE23)&gt;1</formula>
    </cfRule>
    <cfRule type="expression" priority="212" dxfId="0">
      <formula>LEN(AE23)&lt;=1</formula>
    </cfRule>
  </conditionalFormatting>
  <conditionalFormatting sqref="M22">
    <cfRule type="expression" priority="213" dxfId="2">
      <formula>LEN(M22)&gt;1</formula>
    </cfRule>
  </conditionalFormatting>
  <conditionalFormatting sqref="N22">
    <cfRule type="expression" priority="214" dxfId="1">
      <formula>LEN(M22)&gt;1</formula>
    </cfRule>
    <cfRule type="expression" priority="215" dxfId="0">
      <formula>LEN(M22)&lt;=1</formula>
    </cfRule>
  </conditionalFormatting>
  <conditionalFormatting sqref="O22">
    <cfRule type="expression" priority="216" dxfId="2">
      <formula>LEN(O22)&gt;1</formula>
    </cfRule>
  </conditionalFormatting>
  <conditionalFormatting sqref="P22">
    <cfRule type="expression" priority="217" dxfId="1">
      <formula>LEN(O22)&gt;1</formula>
    </cfRule>
    <cfRule type="expression" priority="218" dxfId="0">
      <formula>LEN(O22)&lt;=1</formula>
    </cfRule>
  </conditionalFormatting>
  <conditionalFormatting sqref="Q22">
    <cfRule type="expression" priority="219" dxfId="2">
      <formula>LEN(Q22)&gt;1</formula>
    </cfRule>
  </conditionalFormatting>
  <conditionalFormatting sqref="R22">
    <cfRule type="expression" priority="220" dxfId="1">
      <formula>LEN(Q22)&gt;1</formula>
    </cfRule>
    <cfRule type="expression" priority="221" dxfId="0">
      <formula>LEN(Q22)&lt;=1</formula>
    </cfRule>
  </conditionalFormatting>
  <conditionalFormatting sqref="S22">
    <cfRule type="expression" priority="222" dxfId="2">
      <formula>LEN(S22)&gt;1</formula>
    </cfRule>
  </conditionalFormatting>
  <conditionalFormatting sqref="T22">
    <cfRule type="expression" priority="223" dxfId="1">
      <formula>LEN(S22)&gt;1</formula>
    </cfRule>
    <cfRule type="expression" priority="224" dxfId="0">
      <formula>LEN(S22)&lt;=1</formula>
    </cfRule>
  </conditionalFormatting>
  <conditionalFormatting sqref="U22">
    <cfRule type="expression" priority="225" dxfId="2">
      <formula>LEN(U22)&gt;1</formula>
    </cfRule>
  </conditionalFormatting>
  <conditionalFormatting sqref="V22">
    <cfRule type="expression" priority="226" dxfId="1">
      <formula>LEN(U22)&gt;1</formula>
    </cfRule>
    <cfRule type="expression" priority="227" dxfId="0">
      <formula>LEN(U22)&lt;=1</formula>
    </cfRule>
  </conditionalFormatting>
  <conditionalFormatting sqref="W22">
    <cfRule type="expression" priority="228" dxfId="2">
      <formula>LEN(W22)&gt;1</formula>
    </cfRule>
  </conditionalFormatting>
  <conditionalFormatting sqref="X22">
    <cfRule type="expression" priority="229" dxfId="1">
      <formula>LEN(W22)&gt;1</formula>
    </cfRule>
    <cfRule type="expression" priority="230" dxfId="0">
      <formula>LEN(W22)&lt;=1</formula>
    </cfRule>
  </conditionalFormatting>
  <conditionalFormatting sqref="Y22">
    <cfRule type="expression" priority="231" dxfId="2">
      <formula>LEN(Y22)&gt;1</formula>
    </cfRule>
  </conditionalFormatting>
  <conditionalFormatting sqref="Z22">
    <cfRule type="expression" priority="232" dxfId="1">
      <formula>LEN(Y22)&gt;1</formula>
    </cfRule>
    <cfRule type="expression" priority="233" dxfId="0">
      <formula>LEN(Y22)&lt;=1</formula>
    </cfRule>
  </conditionalFormatting>
  <conditionalFormatting sqref="AA22">
    <cfRule type="expression" priority="234" dxfId="2">
      <formula>LEN(AA22)&gt;1</formula>
    </cfRule>
  </conditionalFormatting>
  <conditionalFormatting sqref="AB22">
    <cfRule type="expression" priority="235" dxfId="1">
      <formula>LEN(AA22)&gt;1</formula>
    </cfRule>
    <cfRule type="expression" priority="236" dxfId="0">
      <formula>LEN(AA22)&lt;=1</formula>
    </cfRule>
  </conditionalFormatting>
  <conditionalFormatting sqref="AC22">
    <cfRule type="expression" priority="237" dxfId="2">
      <formula>LEN(AC22)&gt;1</formula>
    </cfRule>
  </conditionalFormatting>
  <conditionalFormatting sqref="AD22">
    <cfRule type="expression" priority="238" dxfId="1">
      <formula>LEN(AC22)&gt;1</formula>
    </cfRule>
    <cfRule type="expression" priority="239" dxfId="0">
      <formula>LEN(AC22)&lt;=1</formula>
    </cfRule>
  </conditionalFormatting>
  <conditionalFormatting sqref="AE22">
    <cfRule type="expression" priority="240" dxfId="2">
      <formula>LEN(AE22)&gt;1</formula>
    </cfRule>
  </conditionalFormatting>
  <conditionalFormatting sqref="AF22">
    <cfRule type="expression" priority="241" dxfId="1">
      <formula>LEN(AE22)&gt;1</formula>
    </cfRule>
    <cfRule type="expression" priority="242" dxfId="0">
      <formula>LEN(AE22)&lt;=1</formula>
    </cfRule>
  </conditionalFormatting>
  <conditionalFormatting sqref="M21">
    <cfRule type="expression" priority="243" dxfId="2">
      <formula>LEN(M21)&gt;1</formula>
    </cfRule>
  </conditionalFormatting>
  <conditionalFormatting sqref="N21">
    <cfRule type="expression" priority="244" dxfId="1">
      <formula>LEN(M21)&gt;1</formula>
    </cfRule>
    <cfRule type="expression" priority="245" dxfId="0">
      <formula>LEN(M21)&lt;=1</formula>
    </cfRule>
  </conditionalFormatting>
  <conditionalFormatting sqref="O21">
    <cfRule type="expression" priority="246" dxfId="2">
      <formula>LEN(O21)&gt;1</formula>
    </cfRule>
  </conditionalFormatting>
  <conditionalFormatting sqref="P21">
    <cfRule type="expression" priority="247" dxfId="1">
      <formula>LEN(O21)&gt;1</formula>
    </cfRule>
    <cfRule type="expression" priority="248" dxfId="0">
      <formula>LEN(O21)&lt;=1</formula>
    </cfRule>
  </conditionalFormatting>
  <conditionalFormatting sqref="Q21">
    <cfRule type="expression" priority="249" dxfId="2">
      <formula>LEN(Q21)&gt;1</formula>
    </cfRule>
  </conditionalFormatting>
  <conditionalFormatting sqref="R21">
    <cfRule type="expression" priority="250" dxfId="1">
      <formula>LEN(Q21)&gt;1</formula>
    </cfRule>
    <cfRule type="expression" priority="251" dxfId="0">
      <formula>LEN(Q21)&lt;=1</formula>
    </cfRule>
  </conditionalFormatting>
  <conditionalFormatting sqref="S21">
    <cfRule type="expression" priority="252" dxfId="2">
      <formula>LEN(S21)&gt;1</formula>
    </cfRule>
  </conditionalFormatting>
  <conditionalFormatting sqref="T21">
    <cfRule type="expression" priority="253" dxfId="1">
      <formula>LEN(S21)&gt;1</formula>
    </cfRule>
    <cfRule type="expression" priority="254" dxfId="0">
      <formula>LEN(S21)&lt;=1</formula>
    </cfRule>
  </conditionalFormatting>
  <conditionalFormatting sqref="U21">
    <cfRule type="expression" priority="255" dxfId="2">
      <formula>LEN(U21)&gt;1</formula>
    </cfRule>
  </conditionalFormatting>
  <conditionalFormatting sqref="V21">
    <cfRule type="expression" priority="256" dxfId="1">
      <formula>LEN(U21)&gt;1</formula>
    </cfRule>
    <cfRule type="expression" priority="257" dxfId="0">
      <formula>LEN(U21)&lt;=1</formula>
    </cfRule>
  </conditionalFormatting>
  <conditionalFormatting sqref="W21">
    <cfRule type="expression" priority="258" dxfId="2">
      <formula>LEN(W21)&gt;1</formula>
    </cfRule>
  </conditionalFormatting>
  <conditionalFormatting sqref="X21">
    <cfRule type="expression" priority="259" dxfId="1">
      <formula>LEN(W21)&gt;1</formula>
    </cfRule>
    <cfRule type="expression" priority="260" dxfId="0">
      <formula>LEN(W21)&lt;=1</formula>
    </cfRule>
  </conditionalFormatting>
  <conditionalFormatting sqref="Y21">
    <cfRule type="expression" priority="261" dxfId="2">
      <formula>LEN(Y21)&gt;1</formula>
    </cfRule>
  </conditionalFormatting>
  <conditionalFormatting sqref="Z21">
    <cfRule type="expression" priority="262" dxfId="1">
      <formula>LEN(Y21)&gt;1</formula>
    </cfRule>
    <cfRule type="expression" priority="263" dxfId="0">
      <formula>LEN(Y21)&lt;=1</formula>
    </cfRule>
  </conditionalFormatting>
  <conditionalFormatting sqref="AA21">
    <cfRule type="expression" priority="264" dxfId="2">
      <formula>LEN(AA21)&gt;1</formula>
    </cfRule>
  </conditionalFormatting>
  <conditionalFormatting sqref="AB21">
    <cfRule type="expression" priority="265" dxfId="1">
      <formula>LEN(AA21)&gt;1</formula>
    </cfRule>
    <cfRule type="expression" priority="266" dxfId="0">
      <formula>LEN(AA21)&lt;=1</formula>
    </cfRule>
  </conditionalFormatting>
  <conditionalFormatting sqref="AC21">
    <cfRule type="expression" priority="267" dxfId="2">
      <formula>LEN(AC21)&gt;1</formula>
    </cfRule>
  </conditionalFormatting>
  <conditionalFormatting sqref="AD21">
    <cfRule type="expression" priority="268" dxfId="1">
      <formula>LEN(AC21)&gt;1</formula>
    </cfRule>
    <cfRule type="expression" priority="269" dxfId="0">
      <formula>LEN(AC21)&lt;=1</formula>
    </cfRule>
  </conditionalFormatting>
  <conditionalFormatting sqref="AE21">
    <cfRule type="expression" priority="270" dxfId="2">
      <formula>LEN(AE21)&gt;1</formula>
    </cfRule>
  </conditionalFormatting>
  <conditionalFormatting sqref="AF21">
    <cfRule type="expression" priority="271" dxfId="1">
      <formula>LEN(AE21)&gt;1</formula>
    </cfRule>
    <cfRule type="expression" priority="272" dxfId="0">
      <formula>LEN(AE21)&lt;=1</formula>
    </cfRule>
  </conditionalFormatting>
  <conditionalFormatting sqref="M20">
    <cfRule type="expression" priority="273" dxfId="2">
      <formula>LEN(M20)&gt;1</formula>
    </cfRule>
  </conditionalFormatting>
  <conditionalFormatting sqref="N20">
    <cfRule type="expression" priority="274" dxfId="1">
      <formula>LEN(M20)&gt;1</formula>
    </cfRule>
    <cfRule type="expression" priority="275" dxfId="0">
      <formula>LEN(M20)&lt;=1</formula>
    </cfRule>
  </conditionalFormatting>
  <conditionalFormatting sqref="O20">
    <cfRule type="expression" priority="276" dxfId="2">
      <formula>LEN(O20)&gt;1</formula>
    </cfRule>
  </conditionalFormatting>
  <conditionalFormatting sqref="P20">
    <cfRule type="expression" priority="277" dxfId="1">
      <formula>LEN(O20)&gt;1</formula>
    </cfRule>
    <cfRule type="expression" priority="278" dxfId="0">
      <formula>LEN(O20)&lt;=1</formula>
    </cfRule>
  </conditionalFormatting>
  <conditionalFormatting sqref="Q20">
    <cfRule type="expression" priority="279" dxfId="2">
      <formula>LEN(Q20)&gt;1</formula>
    </cfRule>
  </conditionalFormatting>
  <conditionalFormatting sqref="R20">
    <cfRule type="expression" priority="280" dxfId="1">
      <formula>LEN(Q20)&gt;1</formula>
    </cfRule>
    <cfRule type="expression" priority="281" dxfId="0">
      <formula>LEN(Q20)&lt;=1</formula>
    </cfRule>
  </conditionalFormatting>
  <conditionalFormatting sqref="S20">
    <cfRule type="expression" priority="282" dxfId="2">
      <formula>LEN(S20)&gt;1</formula>
    </cfRule>
  </conditionalFormatting>
  <conditionalFormatting sqref="T20">
    <cfRule type="expression" priority="283" dxfId="1">
      <formula>LEN(S20)&gt;1</formula>
    </cfRule>
    <cfRule type="expression" priority="284" dxfId="0">
      <formula>LEN(S20)&lt;=1</formula>
    </cfRule>
  </conditionalFormatting>
  <conditionalFormatting sqref="U20">
    <cfRule type="expression" priority="285" dxfId="2">
      <formula>LEN(U20)&gt;1</formula>
    </cfRule>
  </conditionalFormatting>
  <conditionalFormatting sqref="V20">
    <cfRule type="expression" priority="286" dxfId="1">
      <formula>LEN(U20)&gt;1</formula>
    </cfRule>
    <cfRule type="expression" priority="287" dxfId="0">
      <formula>LEN(U20)&lt;=1</formula>
    </cfRule>
  </conditionalFormatting>
  <conditionalFormatting sqref="W20">
    <cfRule type="expression" priority="288" dxfId="2">
      <formula>LEN(W20)&gt;1</formula>
    </cfRule>
  </conditionalFormatting>
  <conditionalFormatting sqref="X20">
    <cfRule type="expression" priority="289" dxfId="1">
      <formula>LEN(W20)&gt;1</formula>
    </cfRule>
    <cfRule type="expression" priority="290" dxfId="0">
      <formula>LEN(W20)&lt;=1</formula>
    </cfRule>
  </conditionalFormatting>
  <conditionalFormatting sqref="Y20">
    <cfRule type="expression" priority="291" dxfId="2">
      <formula>LEN(Y20)&gt;1</formula>
    </cfRule>
  </conditionalFormatting>
  <conditionalFormatting sqref="Z20">
    <cfRule type="expression" priority="292" dxfId="1">
      <formula>LEN(Y20)&gt;1</formula>
    </cfRule>
    <cfRule type="expression" priority="293" dxfId="0">
      <formula>LEN(Y20)&lt;=1</formula>
    </cfRule>
  </conditionalFormatting>
  <conditionalFormatting sqref="AA20">
    <cfRule type="expression" priority="294" dxfId="2">
      <formula>LEN(AA20)&gt;1</formula>
    </cfRule>
  </conditionalFormatting>
  <conditionalFormatting sqref="AB20">
    <cfRule type="expression" priority="295" dxfId="1">
      <formula>LEN(AA20)&gt;1</formula>
    </cfRule>
    <cfRule type="expression" priority="296" dxfId="0">
      <formula>LEN(AA20)&lt;=1</formula>
    </cfRule>
  </conditionalFormatting>
  <conditionalFormatting sqref="AC20">
    <cfRule type="expression" priority="297" dxfId="2">
      <formula>LEN(AC20)&gt;1</formula>
    </cfRule>
  </conditionalFormatting>
  <conditionalFormatting sqref="AD20">
    <cfRule type="expression" priority="298" dxfId="1">
      <formula>LEN(AC20)&gt;1</formula>
    </cfRule>
    <cfRule type="expression" priority="299" dxfId="0">
      <formula>LEN(AC20)&lt;=1</formula>
    </cfRule>
  </conditionalFormatting>
  <conditionalFormatting sqref="AE20">
    <cfRule type="expression" priority="300" dxfId="2">
      <formula>LEN(AE20)&gt;1</formula>
    </cfRule>
  </conditionalFormatting>
  <conditionalFormatting sqref="AF20">
    <cfRule type="expression" priority="301" dxfId="1">
      <formula>LEN(AE20)&gt;1</formula>
    </cfRule>
    <cfRule type="expression" priority="302" dxfId="0">
      <formula>LEN(AE20)&lt;=1</formula>
    </cfRule>
  </conditionalFormatting>
  <conditionalFormatting sqref="M18">
    <cfRule type="expression" priority="303" dxfId="2">
      <formula>LEN(M18)&gt;1</formula>
    </cfRule>
  </conditionalFormatting>
  <conditionalFormatting sqref="N18">
    <cfRule type="expression" priority="304" dxfId="1">
      <formula>LEN(M18)&gt;1</formula>
    </cfRule>
    <cfRule type="expression" priority="305" dxfId="0">
      <formula>LEN(M18)&lt;=1</formula>
    </cfRule>
  </conditionalFormatting>
  <conditionalFormatting sqref="O18">
    <cfRule type="expression" priority="306" dxfId="2">
      <formula>LEN(O18)&gt;1</formula>
    </cfRule>
  </conditionalFormatting>
  <conditionalFormatting sqref="P18">
    <cfRule type="expression" priority="307" dxfId="1">
      <formula>LEN(O18)&gt;1</formula>
    </cfRule>
    <cfRule type="expression" priority="308" dxfId="0">
      <formula>LEN(O18)&lt;=1</formula>
    </cfRule>
  </conditionalFormatting>
  <conditionalFormatting sqref="Q18">
    <cfRule type="expression" priority="309" dxfId="2">
      <formula>LEN(Q18)&gt;1</formula>
    </cfRule>
  </conditionalFormatting>
  <conditionalFormatting sqref="R18">
    <cfRule type="expression" priority="310" dxfId="1">
      <formula>LEN(Q18)&gt;1</formula>
    </cfRule>
    <cfRule type="expression" priority="311" dxfId="0">
      <formula>LEN(Q18)&lt;=1</formula>
    </cfRule>
  </conditionalFormatting>
  <conditionalFormatting sqref="S18">
    <cfRule type="expression" priority="312" dxfId="2">
      <formula>LEN(S18)&gt;1</formula>
    </cfRule>
  </conditionalFormatting>
  <conditionalFormatting sqref="T18">
    <cfRule type="expression" priority="313" dxfId="1">
      <formula>LEN(S18)&gt;1</formula>
    </cfRule>
    <cfRule type="expression" priority="314" dxfId="0">
      <formula>LEN(S18)&lt;=1</formula>
    </cfRule>
  </conditionalFormatting>
  <conditionalFormatting sqref="U18">
    <cfRule type="expression" priority="315" dxfId="2">
      <formula>LEN(U18)&gt;1</formula>
    </cfRule>
  </conditionalFormatting>
  <conditionalFormatting sqref="V18">
    <cfRule type="expression" priority="316" dxfId="1">
      <formula>LEN(U18)&gt;1</formula>
    </cfRule>
    <cfRule type="expression" priority="317" dxfId="0">
      <formula>LEN(U18)&lt;=1</formula>
    </cfRule>
  </conditionalFormatting>
  <conditionalFormatting sqref="W18">
    <cfRule type="expression" priority="318" dxfId="2">
      <formula>LEN(W18)&gt;1</formula>
    </cfRule>
  </conditionalFormatting>
  <conditionalFormatting sqref="X18">
    <cfRule type="expression" priority="319" dxfId="1">
      <formula>LEN(W18)&gt;1</formula>
    </cfRule>
    <cfRule type="expression" priority="320" dxfId="0">
      <formula>LEN(W18)&lt;=1</formula>
    </cfRule>
  </conditionalFormatting>
  <conditionalFormatting sqref="Y18">
    <cfRule type="expression" priority="321" dxfId="2">
      <formula>LEN(Y18)&gt;1</formula>
    </cfRule>
  </conditionalFormatting>
  <conditionalFormatting sqref="Z18">
    <cfRule type="expression" priority="322" dxfId="1">
      <formula>LEN(Y18)&gt;1</formula>
    </cfRule>
    <cfRule type="expression" priority="323" dxfId="0">
      <formula>LEN(Y18)&lt;=1</formula>
    </cfRule>
  </conditionalFormatting>
  <conditionalFormatting sqref="AA18:AA19">
    <cfRule type="expression" priority="324" dxfId="2">
      <formula>LEN(AA18)&gt;1</formula>
    </cfRule>
  </conditionalFormatting>
  <conditionalFormatting sqref="AB18:AB19">
    <cfRule type="expression" priority="325" dxfId="1">
      <formula>LEN(AA18)&gt;1</formula>
    </cfRule>
    <cfRule type="expression" priority="326" dxfId="0">
      <formula>LEN(AA18)&lt;=1</formula>
    </cfRule>
  </conditionalFormatting>
  <conditionalFormatting sqref="AC18:AC19">
    <cfRule type="expression" priority="327" dxfId="2">
      <formula>LEN(AC18)&gt;1</formula>
    </cfRule>
  </conditionalFormatting>
  <conditionalFormatting sqref="AD18:AD19">
    <cfRule type="expression" priority="328" dxfId="1">
      <formula>LEN(AC18)&gt;1</formula>
    </cfRule>
    <cfRule type="expression" priority="329" dxfId="0">
      <formula>LEN(AC18)&lt;=1</formula>
    </cfRule>
  </conditionalFormatting>
  <conditionalFormatting sqref="AE18:AE19">
    <cfRule type="expression" priority="330" dxfId="2">
      <formula>LEN(AE18)&gt;1</formula>
    </cfRule>
  </conditionalFormatting>
  <conditionalFormatting sqref="AF18:AF19">
    <cfRule type="expression" priority="331" dxfId="1">
      <formula>LEN(AE18)&gt;1</formula>
    </cfRule>
    <cfRule type="expression" priority="332" dxfId="0">
      <formula>LEN(AE18)&lt;=1</formula>
    </cfRule>
  </conditionalFormatting>
  <conditionalFormatting sqref="M17">
    <cfRule type="expression" priority="333" dxfId="2">
      <formula>LEN(M17)&gt;1</formula>
    </cfRule>
  </conditionalFormatting>
  <conditionalFormatting sqref="N17">
    <cfRule type="expression" priority="334" dxfId="1">
      <formula>LEN(M17)&gt;1</formula>
    </cfRule>
    <cfRule type="expression" priority="335" dxfId="0">
      <formula>LEN(M17)&lt;=1</formula>
    </cfRule>
  </conditionalFormatting>
  <conditionalFormatting sqref="O17">
    <cfRule type="expression" priority="336" dxfId="2">
      <formula>LEN(O17)&gt;1</formula>
    </cfRule>
  </conditionalFormatting>
  <conditionalFormatting sqref="P17">
    <cfRule type="expression" priority="337" dxfId="1">
      <formula>LEN(O17)&gt;1</formula>
    </cfRule>
    <cfRule type="expression" priority="338" dxfId="0">
      <formula>LEN(O17)&lt;=1</formula>
    </cfRule>
  </conditionalFormatting>
  <conditionalFormatting sqref="Q17">
    <cfRule type="expression" priority="339" dxfId="2">
      <formula>LEN(Q17)&gt;1</formula>
    </cfRule>
  </conditionalFormatting>
  <conditionalFormatting sqref="R17">
    <cfRule type="expression" priority="340" dxfId="1">
      <formula>LEN(Q17)&gt;1</formula>
    </cfRule>
    <cfRule type="expression" priority="341" dxfId="0">
      <formula>LEN(Q17)&lt;=1</formula>
    </cfRule>
  </conditionalFormatting>
  <conditionalFormatting sqref="S17">
    <cfRule type="expression" priority="342" dxfId="2">
      <formula>LEN(S17)&gt;1</formula>
    </cfRule>
  </conditionalFormatting>
  <conditionalFormatting sqref="T17">
    <cfRule type="expression" priority="343" dxfId="1">
      <formula>LEN(S17)&gt;1</formula>
    </cfRule>
    <cfRule type="expression" priority="344" dxfId="0">
      <formula>LEN(S17)&lt;=1</formula>
    </cfRule>
  </conditionalFormatting>
  <conditionalFormatting sqref="U17">
    <cfRule type="expression" priority="345" dxfId="2">
      <formula>LEN(U17)&gt;1</formula>
    </cfRule>
  </conditionalFormatting>
  <conditionalFormatting sqref="V17">
    <cfRule type="expression" priority="346" dxfId="1">
      <formula>LEN(U17)&gt;1</formula>
    </cfRule>
    <cfRule type="expression" priority="347" dxfId="0">
      <formula>LEN(U17)&lt;=1</formula>
    </cfRule>
  </conditionalFormatting>
  <conditionalFormatting sqref="W17">
    <cfRule type="expression" priority="348" dxfId="2">
      <formula>LEN(W17)&gt;1</formula>
    </cfRule>
  </conditionalFormatting>
  <conditionalFormatting sqref="X17">
    <cfRule type="expression" priority="349" dxfId="1">
      <formula>LEN(W17)&gt;1</formula>
    </cfRule>
    <cfRule type="expression" priority="350" dxfId="0">
      <formula>LEN(W17)&lt;=1</formula>
    </cfRule>
  </conditionalFormatting>
  <conditionalFormatting sqref="Y17">
    <cfRule type="expression" priority="351" dxfId="2">
      <formula>LEN(Y17)&gt;1</formula>
    </cfRule>
  </conditionalFormatting>
  <conditionalFormatting sqref="Z17">
    <cfRule type="expression" priority="352" dxfId="1">
      <formula>LEN(Y17)&gt;1</formula>
    </cfRule>
    <cfRule type="expression" priority="353" dxfId="0">
      <formula>LEN(Y17)&lt;=1</formula>
    </cfRule>
  </conditionalFormatting>
  <conditionalFormatting sqref="AA17">
    <cfRule type="expression" priority="354" dxfId="2">
      <formula>LEN(AA17)&gt;1</formula>
    </cfRule>
  </conditionalFormatting>
  <conditionalFormatting sqref="AB17">
    <cfRule type="expression" priority="355" dxfId="1">
      <formula>LEN(AA17)&gt;1</formula>
    </cfRule>
    <cfRule type="expression" priority="356" dxfId="0">
      <formula>LEN(AA17)&lt;=1</formula>
    </cfRule>
  </conditionalFormatting>
  <conditionalFormatting sqref="AC17">
    <cfRule type="expression" priority="357" dxfId="2">
      <formula>LEN(AC17)&gt;1</formula>
    </cfRule>
  </conditionalFormatting>
  <conditionalFormatting sqref="AD17">
    <cfRule type="expression" priority="358" dxfId="1">
      <formula>LEN(AC17)&gt;1</formula>
    </cfRule>
    <cfRule type="expression" priority="359" dxfId="0">
      <formula>LEN(AC17)&lt;=1</formula>
    </cfRule>
  </conditionalFormatting>
  <conditionalFormatting sqref="AE17">
    <cfRule type="expression" priority="360" dxfId="2">
      <formula>LEN(AE17)&gt;1</formula>
    </cfRule>
  </conditionalFormatting>
  <conditionalFormatting sqref="AF17">
    <cfRule type="expression" priority="361" dxfId="1">
      <formula>LEN(AE17)&gt;1</formula>
    </cfRule>
    <cfRule type="expression" priority="362" dxfId="0">
      <formula>LEN(AE17)&lt;=1</formula>
    </cfRule>
  </conditionalFormatting>
  <conditionalFormatting sqref="M16">
    <cfRule type="expression" priority="363" dxfId="2">
      <formula>LEN(M16)&gt;1</formula>
    </cfRule>
  </conditionalFormatting>
  <conditionalFormatting sqref="N16">
    <cfRule type="expression" priority="364" dxfId="1">
      <formula>LEN(M16)&gt;1</formula>
    </cfRule>
    <cfRule type="expression" priority="365" dxfId="0">
      <formula>LEN(M16)&lt;=1</formula>
    </cfRule>
  </conditionalFormatting>
  <conditionalFormatting sqref="O16">
    <cfRule type="expression" priority="366" dxfId="2">
      <formula>LEN(O16)&gt;1</formula>
    </cfRule>
  </conditionalFormatting>
  <conditionalFormatting sqref="P16">
    <cfRule type="expression" priority="367" dxfId="1">
      <formula>LEN(O16)&gt;1</formula>
    </cfRule>
    <cfRule type="expression" priority="368" dxfId="0">
      <formula>LEN(O16)&lt;=1</formula>
    </cfRule>
  </conditionalFormatting>
  <conditionalFormatting sqref="Q16">
    <cfRule type="expression" priority="369" dxfId="2">
      <formula>LEN(Q16)&gt;1</formula>
    </cfRule>
  </conditionalFormatting>
  <conditionalFormatting sqref="R16">
    <cfRule type="expression" priority="370" dxfId="1">
      <formula>LEN(Q16)&gt;1</formula>
    </cfRule>
    <cfRule type="expression" priority="371" dxfId="0">
      <formula>LEN(Q16)&lt;=1</formula>
    </cfRule>
  </conditionalFormatting>
  <conditionalFormatting sqref="S16">
    <cfRule type="expression" priority="372" dxfId="2">
      <formula>LEN(S16)&gt;1</formula>
    </cfRule>
  </conditionalFormatting>
  <conditionalFormatting sqref="T16">
    <cfRule type="expression" priority="373" dxfId="1">
      <formula>LEN(S16)&gt;1</formula>
    </cfRule>
    <cfRule type="expression" priority="374" dxfId="0">
      <formula>LEN(S16)&lt;=1</formula>
    </cfRule>
  </conditionalFormatting>
  <conditionalFormatting sqref="U16">
    <cfRule type="expression" priority="375" dxfId="2">
      <formula>LEN(U16)&gt;1</formula>
    </cfRule>
  </conditionalFormatting>
  <conditionalFormatting sqref="V16">
    <cfRule type="expression" priority="376" dxfId="1">
      <formula>LEN(U16)&gt;1</formula>
    </cfRule>
    <cfRule type="expression" priority="377" dxfId="0">
      <formula>LEN(U16)&lt;=1</formula>
    </cfRule>
  </conditionalFormatting>
  <conditionalFormatting sqref="W16">
    <cfRule type="expression" priority="378" dxfId="2">
      <formula>LEN(W16)&gt;1</formula>
    </cfRule>
  </conditionalFormatting>
  <conditionalFormatting sqref="X16">
    <cfRule type="expression" priority="379" dxfId="1">
      <formula>LEN(W16)&gt;1</formula>
    </cfRule>
    <cfRule type="expression" priority="380" dxfId="0">
      <formula>LEN(W16)&lt;=1</formula>
    </cfRule>
  </conditionalFormatting>
  <conditionalFormatting sqref="Y16">
    <cfRule type="expression" priority="381" dxfId="2">
      <formula>LEN(Y16)&gt;1</formula>
    </cfRule>
  </conditionalFormatting>
  <conditionalFormatting sqref="Z16">
    <cfRule type="expression" priority="382" dxfId="1">
      <formula>LEN(Y16)&gt;1</formula>
    </cfRule>
    <cfRule type="expression" priority="383" dxfId="0">
      <formula>LEN(Y16)&lt;=1</formula>
    </cfRule>
  </conditionalFormatting>
  <conditionalFormatting sqref="AA16">
    <cfRule type="expression" priority="384" dxfId="2">
      <formula>LEN(AA16)&gt;1</formula>
    </cfRule>
  </conditionalFormatting>
  <conditionalFormatting sqref="AB16">
    <cfRule type="expression" priority="385" dxfId="1">
      <formula>LEN(AA16)&gt;1</formula>
    </cfRule>
    <cfRule type="expression" priority="386" dxfId="0">
      <formula>LEN(AA16)&lt;=1</formula>
    </cfRule>
  </conditionalFormatting>
  <conditionalFormatting sqref="AC16">
    <cfRule type="expression" priority="387" dxfId="2">
      <formula>LEN(AC16)&gt;1</formula>
    </cfRule>
  </conditionalFormatting>
  <conditionalFormatting sqref="AD16">
    <cfRule type="expression" priority="388" dxfId="1">
      <formula>LEN(AC16)&gt;1</formula>
    </cfRule>
    <cfRule type="expression" priority="389" dxfId="0">
      <formula>LEN(AC16)&lt;=1</formula>
    </cfRule>
  </conditionalFormatting>
  <conditionalFormatting sqref="AE16">
    <cfRule type="expression" priority="390" dxfId="2">
      <formula>LEN(AE16)&gt;1</formula>
    </cfRule>
  </conditionalFormatting>
  <conditionalFormatting sqref="AF16">
    <cfRule type="expression" priority="391" dxfId="1">
      <formula>LEN(AE16)&gt;1</formula>
    </cfRule>
    <cfRule type="expression" priority="392" dxfId="0">
      <formula>LEN(AE16)&lt;=1</formula>
    </cfRule>
  </conditionalFormatting>
  <conditionalFormatting sqref="M15">
    <cfRule type="expression" priority="393" dxfId="2">
      <formula>LEN(M15)&gt;1</formula>
    </cfRule>
  </conditionalFormatting>
  <conditionalFormatting sqref="N15">
    <cfRule type="expression" priority="394" dxfId="1">
      <formula>LEN(M15)&gt;1</formula>
    </cfRule>
    <cfRule type="expression" priority="395" dxfId="0">
      <formula>LEN(M15)&lt;=1</formula>
    </cfRule>
  </conditionalFormatting>
  <conditionalFormatting sqref="O15">
    <cfRule type="expression" priority="396" dxfId="2">
      <formula>LEN(O15)&gt;1</formula>
    </cfRule>
  </conditionalFormatting>
  <conditionalFormatting sqref="P15">
    <cfRule type="expression" priority="397" dxfId="1">
      <formula>LEN(O15)&gt;1</formula>
    </cfRule>
    <cfRule type="expression" priority="398" dxfId="0">
      <formula>LEN(O15)&lt;=1</formula>
    </cfRule>
  </conditionalFormatting>
  <conditionalFormatting sqref="Q15">
    <cfRule type="expression" priority="399" dxfId="2">
      <formula>LEN(Q15)&gt;1</formula>
    </cfRule>
  </conditionalFormatting>
  <conditionalFormatting sqref="R15">
    <cfRule type="expression" priority="400" dxfId="1">
      <formula>LEN(Q15)&gt;1</formula>
    </cfRule>
    <cfRule type="expression" priority="401" dxfId="0">
      <formula>LEN(Q15)&lt;=1</formula>
    </cfRule>
  </conditionalFormatting>
  <conditionalFormatting sqref="S15">
    <cfRule type="expression" priority="402" dxfId="2">
      <formula>LEN(S15)&gt;1</formula>
    </cfRule>
  </conditionalFormatting>
  <conditionalFormatting sqref="T15">
    <cfRule type="expression" priority="403" dxfId="1">
      <formula>LEN(S15)&gt;1</formula>
    </cfRule>
    <cfRule type="expression" priority="404" dxfId="0">
      <formula>LEN(S15)&lt;=1</formula>
    </cfRule>
  </conditionalFormatting>
  <conditionalFormatting sqref="U15">
    <cfRule type="expression" priority="405" dxfId="2">
      <formula>LEN(U15)&gt;1</formula>
    </cfRule>
  </conditionalFormatting>
  <conditionalFormatting sqref="V15">
    <cfRule type="expression" priority="406" dxfId="1">
      <formula>LEN(U15)&gt;1</formula>
    </cfRule>
    <cfRule type="expression" priority="407" dxfId="0">
      <formula>LEN(U15)&lt;=1</formula>
    </cfRule>
  </conditionalFormatting>
  <conditionalFormatting sqref="W15">
    <cfRule type="expression" priority="408" dxfId="2">
      <formula>LEN(W15)&gt;1</formula>
    </cfRule>
  </conditionalFormatting>
  <conditionalFormatting sqref="X15">
    <cfRule type="expression" priority="409" dxfId="1">
      <formula>LEN(W15)&gt;1</formula>
    </cfRule>
    <cfRule type="expression" priority="410" dxfId="0">
      <formula>LEN(W15)&lt;=1</formula>
    </cfRule>
  </conditionalFormatting>
  <conditionalFormatting sqref="Y15">
    <cfRule type="expression" priority="411" dxfId="2">
      <formula>LEN(Y15)&gt;1</formula>
    </cfRule>
  </conditionalFormatting>
  <conditionalFormatting sqref="Z15">
    <cfRule type="expression" priority="412" dxfId="1">
      <formula>LEN(Y15)&gt;1</formula>
    </cfRule>
    <cfRule type="expression" priority="413" dxfId="0">
      <formula>LEN(Y15)&lt;=1</formula>
    </cfRule>
  </conditionalFormatting>
  <conditionalFormatting sqref="AA15">
    <cfRule type="expression" priority="414" dxfId="2">
      <formula>LEN(AA15)&gt;1</formula>
    </cfRule>
  </conditionalFormatting>
  <conditionalFormatting sqref="AB15">
    <cfRule type="expression" priority="415" dxfId="1">
      <formula>LEN(AA15)&gt;1</formula>
    </cfRule>
    <cfRule type="expression" priority="416" dxfId="0">
      <formula>LEN(AA15)&lt;=1</formula>
    </cfRule>
  </conditionalFormatting>
  <conditionalFormatting sqref="AC15">
    <cfRule type="expression" priority="417" dxfId="2">
      <formula>LEN(AC15)&gt;1</formula>
    </cfRule>
  </conditionalFormatting>
  <conditionalFormatting sqref="AD15">
    <cfRule type="expression" priority="418" dxfId="1">
      <formula>LEN(AC15)&gt;1</formula>
    </cfRule>
    <cfRule type="expression" priority="419" dxfId="0">
      <formula>LEN(AC15)&lt;=1</formula>
    </cfRule>
  </conditionalFormatting>
  <conditionalFormatting sqref="AE15">
    <cfRule type="expression" priority="420" dxfId="2">
      <formula>LEN(AE15)&gt;1</formula>
    </cfRule>
  </conditionalFormatting>
  <conditionalFormatting sqref="AF15">
    <cfRule type="expression" priority="421" dxfId="1">
      <formula>LEN(AE15)&gt;1</formula>
    </cfRule>
    <cfRule type="expression" priority="422" dxfId="0">
      <formula>LEN(AE15)&lt;=1</formula>
    </cfRule>
  </conditionalFormatting>
  <conditionalFormatting sqref="M14">
    <cfRule type="expression" priority="423" dxfId="2">
      <formula>LEN(M14)&gt;1</formula>
    </cfRule>
  </conditionalFormatting>
  <conditionalFormatting sqref="N14">
    <cfRule type="expression" priority="424" dxfId="1">
      <formula>LEN(M14)&gt;1</formula>
    </cfRule>
    <cfRule type="expression" priority="425" dxfId="0">
      <formula>LEN(M14)&lt;=1</formula>
    </cfRule>
  </conditionalFormatting>
  <conditionalFormatting sqref="O14">
    <cfRule type="expression" priority="426" dxfId="2">
      <formula>LEN(O14)&gt;1</formula>
    </cfRule>
  </conditionalFormatting>
  <conditionalFormatting sqref="P14">
    <cfRule type="expression" priority="427" dxfId="1">
      <formula>LEN(O14)&gt;1</formula>
    </cfRule>
    <cfRule type="expression" priority="428" dxfId="0">
      <formula>LEN(O14)&lt;=1</formula>
    </cfRule>
  </conditionalFormatting>
  <conditionalFormatting sqref="Q14">
    <cfRule type="expression" priority="429" dxfId="2">
      <formula>LEN(Q14)&gt;1</formula>
    </cfRule>
  </conditionalFormatting>
  <conditionalFormatting sqref="R14">
    <cfRule type="expression" priority="430" dxfId="1">
      <formula>LEN(Q14)&gt;1</formula>
    </cfRule>
    <cfRule type="expression" priority="431" dxfId="0">
      <formula>LEN(Q14)&lt;=1</formula>
    </cfRule>
  </conditionalFormatting>
  <conditionalFormatting sqref="S14">
    <cfRule type="expression" priority="432" dxfId="2">
      <formula>LEN(S14)&gt;1</formula>
    </cfRule>
  </conditionalFormatting>
  <conditionalFormatting sqref="T14">
    <cfRule type="expression" priority="433" dxfId="1">
      <formula>LEN(S14)&gt;1</formula>
    </cfRule>
    <cfRule type="expression" priority="434" dxfId="0">
      <formula>LEN(S14)&lt;=1</formula>
    </cfRule>
  </conditionalFormatting>
  <conditionalFormatting sqref="U14">
    <cfRule type="expression" priority="435" dxfId="2">
      <formula>LEN(U14)&gt;1</formula>
    </cfRule>
  </conditionalFormatting>
  <conditionalFormatting sqref="V14">
    <cfRule type="expression" priority="436" dxfId="1">
      <formula>LEN(U14)&gt;1</formula>
    </cfRule>
    <cfRule type="expression" priority="437" dxfId="0">
      <formula>LEN(U14)&lt;=1</formula>
    </cfRule>
  </conditionalFormatting>
  <conditionalFormatting sqref="W14">
    <cfRule type="expression" priority="438" dxfId="2">
      <formula>LEN(W14)&gt;1</formula>
    </cfRule>
  </conditionalFormatting>
  <conditionalFormatting sqref="X14">
    <cfRule type="expression" priority="439" dxfId="1">
      <formula>LEN(W14)&gt;1</formula>
    </cfRule>
    <cfRule type="expression" priority="440" dxfId="0">
      <formula>LEN(W14)&lt;=1</formula>
    </cfRule>
  </conditionalFormatting>
  <conditionalFormatting sqref="Y14">
    <cfRule type="expression" priority="441" dxfId="2">
      <formula>LEN(Y14)&gt;1</formula>
    </cfRule>
  </conditionalFormatting>
  <conditionalFormatting sqref="Z14">
    <cfRule type="expression" priority="442" dxfId="1">
      <formula>LEN(Y14)&gt;1</formula>
    </cfRule>
    <cfRule type="expression" priority="443" dxfId="0">
      <formula>LEN(Y14)&lt;=1</formula>
    </cfRule>
  </conditionalFormatting>
  <conditionalFormatting sqref="AA14">
    <cfRule type="expression" priority="444" dxfId="2">
      <formula>LEN(AA14)&gt;1</formula>
    </cfRule>
  </conditionalFormatting>
  <conditionalFormatting sqref="AB14">
    <cfRule type="expression" priority="445" dxfId="1">
      <formula>LEN(AA14)&gt;1</formula>
    </cfRule>
    <cfRule type="expression" priority="446" dxfId="0">
      <formula>LEN(AA14)&lt;=1</formula>
    </cfRule>
  </conditionalFormatting>
  <conditionalFormatting sqref="AC14">
    <cfRule type="expression" priority="447" dxfId="2">
      <formula>LEN(AC14)&gt;1</formula>
    </cfRule>
  </conditionalFormatting>
  <conditionalFormatting sqref="AD14">
    <cfRule type="expression" priority="448" dxfId="1">
      <formula>LEN(AC14)&gt;1</formula>
    </cfRule>
    <cfRule type="expression" priority="449" dxfId="0">
      <formula>LEN(AC14)&lt;=1</formula>
    </cfRule>
  </conditionalFormatting>
  <conditionalFormatting sqref="AE14">
    <cfRule type="expression" priority="450" dxfId="2">
      <formula>LEN(AE14)&gt;1</formula>
    </cfRule>
  </conditionalFormatting>
  <conditionalFormatting sqref="AF14">
    <cfRule type="expression" priority="451" dxfId="1">
      <formula>LEN(AE14)&gt;1</formula>
    </cfRule>
    <cfRule type="expression" priority="452" dxfId="0">
      <formula>LEN(AE14)&lt;=1</formula>
    </cfRule>
  </conditionalFormatting>
  <conditionalFormatting sqref="M13">
    <cfRule type="expression" priority="453" dxfId="2">
      <formula>LEN(M13)&gt;1</formula>
    </cfRule>
  </conditionalFormatting>
  <conditionalFormatting sqref="N13">
    <cfRule type="expression" priority="454" dxfId="1">
      <formula>LEN(M13)&gt;1</formula>
    </cfRule>
    <cfRule type="expression" priority="455" dxfId="0">
      <formula>LEN(M13)&lt;=1</formula>
    </cfRule>
  </conditionalFormatting>
  <conditionalFormatting sqref="O13">
    <cfRule type="expression" priority="456" dxfId="2">
      <formula>LEN(O13)&gt;1</formula>
    </cfRule>
  </conditionalFormatting>
  <conditionalFormatting sqref="P13">
    <cfRule type="expression" priority="457" dxfId="1">
      <formula>LEN(O13)&gt;1</formula>
    </cfRule>
    <cfRule type="expression" priority="458" dxfId="0">
      <formula>LEN(O13)&lt;=1</formula>
    </cfRule>
  </conditionalFormatting>
  <conditionalFormatting sqref="Q13">
    <cfRule type="expression" priority="459" dxfId="2">
      <formula>LEN(Q13)&gt;1</formula>
    </cfRule>
  </conditionalFormatting>
  <conditionalFormatting sqref="R13">
    <cfRule type="expression" priority="460" dxfId="1">
      <formula>LEN(Q13)&gt;1</formula>
    </cfRule>
    <cfRule type="expression" priority="461" dxfId="0">
      <formula>LEN(Q13)&lt;=1</formula>
    </cfRule>
  </conditionalFormatting>
  <conditionalFormatting sqref="S13">
    <cfRule type="expression" priority="462" dxfId="2">
      <formula>LEN(S13)&gt;1</formula>
    </cfRule>
  </conditionalFormatting>
  <conditionalFormatting sqref="T13">
    <cfRule type="expression" priority="463" dxfId="1">
      <formula>LEN(S13)&gt;1</formula>
    </cfRule>
    <cfRule type="expression" priority="464" dxfId="0">
      <formula>LEN(S13)&lt;=1</formula>
    </cfRule>
  </conditionalFormatting>
  <conditionalFormatting sqref="U13">
    <cfRule type="expression" priority="465" dxfId="2">
      <formula>LEN(U13)&gt;1</formula>
    </cfRule>
  </conditionalFormatting>
  <conditionalFormatting sqref="V13">
    <cfRule type="expression" priority="466" dxfId="1">
      <formula>LEN(U13)&gt;1</formula>
    </cfRule>
    <cfRule type="expression" priority="467" dxfId="0">
      <formula>LEN(U13)&lt;=1</formula>
    </cfRule>
  </conditionalFormatting>
  <conditionalFormatting sqref="W13">
    <cfRule type="expression" priority="468" dxfId="2">
      <formula>LEN(W13)&gt;1</formula>
    </cfRule>
  </conditionalFormatting>
  <conditionalFormatting sqref="X13">
    <cfRule type="expression" priority="469" dxfId="1">
      <formula>LEN(W13)&gt;1</formula>
    </cfRule>
    <cfRule type="expression" priority="470" dxfId="0">
      <formula>LEN(W13)&lt;=1</formula>
    </cfRule>
  </conditionalFormatting>
  <conditionalFormatting sqref="Y13">
    <cfRule type="expression" priority="471" dxfId="2">
      <formula>LEN(Y13)&gt;1</formula>
    </cfRule>
  </conditionalFormatting>
  <conditionalFormatting sqref="Z13">
    <cfRule type="expression" priority="472" dxfId="1">
      <formula>LEN(Y13)&gt;1</formula>
    </cfRule>
    <cfRule type="expression" priority="473" dxfId="0">
      <formula>LEN(Y13)&lt;=1</formula>
    </cfRule>
  </conditionalFormatting>
  <conditionalFormatting sqref="AA13">
    <cfRule type="expression" priority="474" dxfId="2">
      <formula>LEN(AA13)&gt;1</formula>
    </cfRule>
  </conditionalFormatting>
  <conditionalFormatting sqref="AB13">
    <cfRule type="expression" priority="475" dxfId="1">
      <formula>LEN(AA13)&gt;1</formula>
    </cfRule>
    <cfRule type="expression" priority="476" dxfId="0">
      <formula>LEN(AA13)&lt;=1</formula>
    </cfRule>
  </conditionalFormatting>
  <conditionalFormatting sqref="AC13">
    <cfRule type="expression" priority="477" dxfId="2">
      <formula>LEN(AC13)&gt;1</formula>
    </cfRule>
  </conditionalFormatting>
  <conditionalFormatting sqref="AD13">
    <cfRule type="expression" priority="478" dxfId="1">
      <formula>LEN(AC13)&gt;1</formula>
    </cfRule>
    <cfRule type="expression" priority="479" dxfId="0">
      <formula>LEN(AC13)&lt;=1</formula>
    </cfRule>
  </conditionalFormatting>
  <conditionalFormatting sqref="AE13">
    <cfRule type="expression" priority="480" dxfId="2">
      <formula>LEN(AE13)&gt;1</formula>
    </cfRule>
  </conditionalFormatting>
  <conditionalFormatting sqref="AF13">
    <cfRule type="expression" priority="481" dxfId="1">
      <formula>LEN(AE13)&gt;1</formula>
    </cfRule>
    <cfRule type="expression" priority="482" dxfId="0">
      <formula>LEN(AE13)&lt;=1</formula>
    </cfRule>
  </conditionalFormatting>
  <conditionalFormatting sqref="M12">
    <cfRule type="expression" priority="483" dxfId="2">
      <formula>LEN(M12)&gt;1</formula>
    </cfRule>
  </conditionalFormatting>
  <conditionalFormatting sqref="N12">
    <cfRule type="expression" priority="484" dxfId="1">
      <formula>LEN(M12)&gt;1</formula>
    </cfRule>
    <cfRule type="expression" priority="485" dxfId="0">
      <formula>LEN(M12)&lt;=1</formula>
    </cfRule>
  </conditionalFormatting>
  <conditionalFormatting sqref="O12">
    <cfRule type="expression" priority="486" dxfId="2">
      <formula>LEN(O12)&gt;1</formula>
    </cfRule>
  </conditionalFormatting>
  <conditionalFormatting sqref="P12">
    <cfRule type="expression" priority="487" dxfId="1">
      <formula>LEN(O12)&gt;1</formula>
    </cfRule>
    <cfRule type="expression" priority="488" dxfId="0">
      <formula>LEN(O12)&lt;=1</formula>
    </cfRule>
  </conditionalFormatting>
  <conditionalFormatting sqref="Q12">
    <cfRule type="expression" priority="489" dxfId="2">
      <formula>LEN(Q12)&gt;1</formula>
    </cfRule>
  </conditionalFormatting>
  <conditionalFormatting sqref="R12">
    <cfRule type="expression" priority="490" dxfId="1">
      <formula>LEN(Q12)&gt;1</formula>
    </cfRule>
    <cfRule type="expression" priority="491" dxfId="0">
      <formula>LEN(Q12)&lt;=1</formula>
    </cfRule>
  </conditionalFormatting>
  <conditionalFormatting sqref="S12">
    <cfRule type="expression" priority="492" dxfId="2">
      <formula>LEN(S12)&gt;1</formula>
    </cfRule>
  </conditionalFormatting>
  <conditionalFormatting sqref="T12">
    <cfRule type="expression" priority="493" dxfId="1">
      <formula>LEN(S12)&gt;1</formula>
    </cfRule>
    <cfRule type="expression" priority="494" dxfId="0">
      <formula>LEN(S12)&lt;=1</formula>
    </cfRule>
  </conditionalFormatting>
  <conditionalFormatting sqref="U12">
    <cfRule type="expression" priority="495" dxfId="2">
      <formula>LEN(U12)&gt;1</formula>
    </cfRule>
  </conditionalFormatting>
  <conditionalFormatting sqref="V12">
    <cfRule type="expression" priority="496" dxfId="1">
      <formula>LEN(U12)&gt;1</formula>
    </cfRule>
    <cfRule type="expression" priority="497" dxfId="0">
      <formula>LEN(U12)&lt;=1</formula>
    </cfRule>
  </conditionalFormatting>
  <conditionalFormatting sqref="W12">
    <cfRule type="expression" priority="498" dxfId="2">
      <formula>LEN(W12)&gt;1</formula>
    </cfRule>
  </conditionalFormatting>
  <conditionalFormatting sqref="X12">
    <cfRule type="expression" priority="499" dxfId="1">
      <formula>LEN(W12)&gt;1</formula>
    </cfRule>
    <cfRule type="expression" priority="500" dxfId="0">
      <formula>LEN(W12)&lt;=1</formula>
    </cfRule>
  </conditionalFormatting>
  <conditionalFormatting sqref="Y12">
    <cfRule type="expression" priority="501" dxfId="2">
      <formula>LEN(Y12)&gt;1</formula>
    </cfRule>
  </conditionalFormatting>
  <conditionalFormatting sqref="Z12">
    <cfRule type="expression" priority="502" dxfId="1">
      <formula>LEN(Y12)&gt;1</formula>
    </cfRule>
    <cfRule type="expression" priority="503" dxfId="0">
      <formula>LEN(Y12)&lt;=1</formula>
    </cfRule>
  </conditionalFormatting>
  <conditionalFormatting sqref="AA12">
    <cfRule type="expression" priority="504" dxfId="2">
      <formula>LEN(AA12)&gt;1</formula>
    </cfRule>
  </conditionalFormatting>
  <conditionalFormatting sqref="AB12">
    <cfRule type="expression" priority="505" dxfId="1">
      <formula>LEN(AA12)&gt;1</formula>
    </cfRule>
    <cfRule type="expression" priority="506" dxfId="0">
      <formula>LEN(AA12)&lt;=1</formula>
    </cfRule>
  </conditionalFormatting>
  <conditionalFormatting sqref="AC12">
    <cfRule type="expression" priority="507" dxfId="2">
      <formula>LEN(AC12)&gt;1</formula>
    </cfRule>
  </conditionalFormatting>
  <conditionalFormatting sqref="AD12">
    <cfRule type="expression" priority="508" dxfId="1">
      <formula>LEN(AC12)&gt;1</formula>
    </cfRule>
    <cfRule type="expression" priority="509" dxfId="0">
      <formula>LEN(AC12)&lt;=1</formula>
    </cfRule>
  </conditionalFormatting>
  <conditionalFormatting sqref="AE12">
    <cfRule type="expression" priority="510" dxfId="2">
      <formula>LEN(AE12)&gt;1</formula>
    </cfRule>
  </conditionalFormatting>
  <conditionalFormatting sqref="AF12">
    <cfRule type="expression" priority="511" dxfId="1">
      <formula>LEN(AE12)&gt;1</formula>
    </cfRule>
    <cfRule type="expression" priority="512" dxfId="0">
      <formula>LEN(AE12)&lt;=1</formula>
    </cfRule>
  </conditionalFormatting>
  <conditionalFormatting sqref="M11">
    <cfRule type="expression" priority="513" dxfId="2">
      <formula>LEN(M11)&gt;1</formula>
    </cfRule>
  </conditionalFormatting>
  <conditionalFormatting sqref="N11">
    <cfRule type="expression" priority="514" dxfId="1">
      <formula>LEN(M11)&gt;1</formula>
    </cfRule>
    <cfRule type="expression" priority="515" dxfId="0">
      <formula>LEN(M11)&lt;=1</formula>
    </cfRule>
  </conditionalFormatting>
  <conditionalFormatting sqref="O11">
    <cfRule type="expression" priority="516" dxfId="2">
      <formula>LEN(O11)&gt;1</formula>
    </cfRule>
  </conditionalFormatting>
  <conditionalFormatting sqref="P11">
    <cfRule type="expression" priority="517" dxfId="1">
      <formula>LEN(O11)&gt;1</formula>
    </cfRule>
    <cfRule type="expression" priority="518" dxfId="0">
      <formula>LEN(O11)&lt;=1</formula>
    </cfRule>
  </conditionalFormatting>
  <conditionalFormatting sqref="Q11">
    <cfRule type="expression" priority="519" dxfId="2">
      <formula>LEN(Q11)&gt;1</formula>
    </cfRule>
  </conditionalFormatting>
  <conditionalFormatting sqref="R11">
    <cfRule type="expression" priority="520" dxfId="1">
      <formula>LEN(Q11)&gt;1</formula>
    </cfRule>
    <cfRule type="expression" priority="521" dxfId="0">
      <formula>LEN(Q11)&lt;=1</formula>
    </cfRule>
  </conditionalFormatting>
  <conditionalFormatting sqref="S11">
    <cfRule type="expression" priority="522" dxfId="2">
      <formula>LEN(S11)&gt;1</formula>
    </cfRule>
  </conditionalFormatting>
  <conditionalFormatting sqref="T11">
    <cfRule type="expression" priority="523" dxfId="1">
      <formula>LEN(S11)&gt;1</formula>
    </cfRule>
    <cfRule type="expression" priority="524" dxfId="0">
      <formula>LEN(S11)&lt;=1</formula>
    </cfRule>
  </conditionalFormatting>
  <conditionalFormatting sqref="U11">
    <cfRule type="expression" priority="525" dxfId="2">
      <formula>LEN(U11)&gt;1</formula>
    </cfRule>
  </conditionalFormatting>
  <conditionalFormatting sqref="V11">
    <cfRule type="expression" priority="526" dxfId="1">
      <formula>LEN(U11)&gt;1</formula>
    </cfRule>
    <cfRule type="expression" priority="527" dxfId="0">
      <formula>LEN(U11)&lt;=1</formula>
    </cfRule>
  </conditionalFormatting>
  <conditionalFormatting sqref="W11">
    <cfRule type="expression" priority="528" dxfId="2">
      <formula>LEN(W11)&gt;1</formula>
    </cfRule>
  </conditionalFormatting>
  <conditionalFormatting sqref="X11">
    <cfRule type="expression" priority="529" dxfId="1">
      <formula>LEN(W11)&gt;1</formula>
    </cfRule>
    <cfRule type="expression" priority="530" dxfId="0">
      <formula>LEN(W11)&lt;=1</formula>
    </cfRule>
  </conditionalFormatting>
  <conditionalFormatting sqref="Y11">
    <cfRule type="expression" priority="531" dxfId="2">
      <formula>LEN(Y11)&gt;1</formula>
    </cfRule>
  </conditionalFormatting>
  <conditionalFormatting sqref="Z11">
    <cfRule type="expression" priority="532" dxfId="1">
      <formula>LEN(Y11)&gt;1</formula>
    </cfRule>
    <cfRule type="expression" priority="533" dxfId="0">
      <formula>LEN(Y11)&lt;=1</formula>
    </cfRule>
  </conditionalFormatting>
  <conditionalFormatting sqref="AA11">
    <cfRule type="expression" priority="534" dxfId="2">
      <formula>LEN(AA11)&gt;1</formula>
    </cfRule>
  </conditionalFormatting>
  <conditionalFormatting sqref="AB11">
    <cfRule type="expression" priority="535" dxfId="1">
      <formula>LEN(AA11)&gt;1</formula>
    </cfRule>
    <cfRule type="expression" priority="536" dxfId="0">
      <formula>LEN(AA11)&lt;=1</formula>
    </cfRule>
  </conditionalFormatting>
  <conditionalFormatting sqref="AC11">
    <cfRule type="expression" priority="537" dxfId="2">
      <formula>LEN(AC11)&gt;1</formula>
    </cfRule>
  </conditionalFormatting>
  <conditionalFormatting sqref="AD11">
    <cfRule type="expression" priority="538" dxfId="1">
      <formula>LEN(AC11)&gt;1</formula>
    </cfRule>
    <cfRule type="expression" priority="539" dxfId="0">
      <formula>LEN(AC11)&lt;=1</formula>
    </cfRule>
  </conditionalFormatting>
  <conditionalFormatting sqref="AE11">
    <cfRule type="expression" priority="540" dxfId="2">
      <formula>LEN(AE11)&gt;1</formula>
    </cfRule>
  </conditionalFormatting>
  <conditionalFormatting sqref="AF11">
    <cfRule type="expression" priority="541" dxfId="1">
      <formula>LEN(AE11)&gt;1</formula>
    </cfRule>
    <cfRule type="expression" priority="542" dxfId="0">
      <formula>LEN(AE11)&lt;=1</formula>
    </cfRule>
  </conditionalFormatting>
  <conditionalFormatting sqref="M10">
    <cfRule type="expression" priority="543" dxfId="2">
      <formula>LEN(M10)&gt;1</formula>
    </cfRule>
  </conditionalFormatting>
  <conditionalFormatting sqref="N10">
    <cfRule type="expression" priority="544" dxfId="1">
      <formula>LEN(M10)&gt;1</formula>
    </cfRule>
    <cfRule type="expression" priority="545" dxfId="0">
      <formula>LEN(M10)&lt;=1</formula>
    </cfRule>
  </conditionalFormatting>
  <conditionalFormatting sqref="O10">
    <cfRule type="expression" priority="546" dxfId="2">
      <formula>LEN(O10)&gt;1</formula>
    </cfRule>
  </conditionalFormatting>
  <conditionalFormatting sqref="P10">
    <cfRule type="expression" priority="547" dxfId="1">
      <formula>LEN(O10)&gt;1</formula>
    </cfRule>
    <cfRule type="expression" priority="548" dxfId="0">
      <formula>LEN(O10)&lt;=1</formula>
    </cfRule>
  </conditionalFormatting>
  <conditionalFormatting sqref="Q10">
    <cfRule type="expression" priority="549" dxfId="2">
      <formula>LEN(Q10)&gt;1</formula>
    </cfRule>
  </conditionalFormatting>
  <conditionalFormatting sqref="R10">
    <cfRule type="expression" priority="550" dxfId="1">
      <formula>LEN(Q10)&gt;1</formula>
    </cfRule>
    <cfRule type="expression" priority="551" dxfId="0">
      <formula>LEN(Q10)&lt;=1</formula>
    </cfRule>
  </conditionalFormatting>
  <conditionalFormatting sqref="S10">
    <cfRule type="expression" priority="552" dxfId="2">
      <formula>LEN(S10)&gt;1</formula>
    </cfRule>
  </conditionalFormatting>
  <conditionalFormatting sqref="T10">
    <cfRule type="expression" priority="553" dxfId="1">
      <formula>LEN(S10)&gt;1</formula>
    </cfRule>
    <cfRule type="expression" priority="554" dxfId="0">
      <formula>LEN(S10)&lt;=1</formula>
    </cfRule>
  </conditionalFormatting>
  <conditionalFormatting sqref="U10">
    <cfRule type="expression" priority="555" dxfId="2">
      <formula>LEN(U10)&gt;1</formula>
    </cfRule>
  </conditionalFormatting>
  <conditionalFormatting sqref="V10">
    <cfRule type="expression" priority="556" dxfId="1">
      <formula>LEN(U10)&gt;1</formula>
    </cfRule>
    <cfRule type="expression" priority="557" dxfId="0">
      <formula>LEN(U10)&lt;=1</formula>
    </cfRule>
  </conditionalFormatting>
  <conditionalFormatting sqref="W10">
    <cfRule type="expression" priority="558" dxfId="2">
      <formula>LEN(W10)&gt;1</formula>
    </cfRule>
  </conditionalFormatting>
  <conditionalFormatting sqref="X10">
    <cfRule type="expression" priority="559" dxfId="1">
      <formula>LEN(W10)&gt;1</formula>
    </cfRule>
    <cfRule type="expression" priority="560" dxfId="0">
      <formula>LEN(W10)&lt;=1</formula>
    </cfRule>
  </conditionalFormatting>
  <conditionalFormatting sqref="Y10">
    <cfRule type="expression" priority="561" dxfId="2">
      <formula>LEN(Y10)&gt;1</formula>
    </cfRule>
  </conditionalFormatting>
  <conditionalFormatting sqref="Z10">
    <cfRule type="expression" priority="562" dxfId="1">
      <formula>LEN(Y10)&gt;1</formula>
    </cfRule>
    <cfRule type="expression" priority="563" dxfId="0">
      <formula>LEN(Y10)&lt;=1</formula>
    </cfRule>
  </conditionalFormatting>
  <conditionalFormatting sqref="AA10">
    <cfRule type="expression" priority="564" dxfId="2">
      <formula>LEN(AA10)&gt;1</formula>
    </cfRule>
  </conditionalFormatting>
  <conditionalFormatting sqref="AB10">
    <cfRule type="expression" priority="565" dxfId="1">
      <formula>LEN(AA10)&gt;1</formula>
    </cfRule>
    <cfRule type="expression" priority="566" dxfId="0">
      <formula>LEN(AA10)&lt;=1</formula>
    </cfRule>
  </conditionalFormatting>
  <conditionalFormatting sqref="AC10">
    <cfRule type="expression" priority="567" dxfId="2">
      <formula>LEN(AC10)&gt;1</formula>
    </cfRule>
  </conditionalFormatting>
  <conditionalFormatting sqref="AD10">
    <cfRule type="expression" priority="568" dxfId="1">
      <formula>LEN(AC10)&gt;1</formula>
    </cfRule>
    <cfRule type="expression" priority="569" dxfId="0">
      <formula>LEN(AC10)&lt;=1</formula>
    </cfRule>
  </conditionalFormatting>
  <conditionalFormatting sqref="AE10">
    <cfRule type="expression" priority="570" dxfId="2">
      <formula>LEN(AE10)&gt;1</formula>
    </cfRule>
  </conditionalFormatting>
  <conditionalFormatting sqref="AF10">
    <cfRule type="expression" priority="571" dxfId="1">
      <formula>LEN(AE10)&gt;1</formula>
    </cfRule>
    <cfRule type="expression" priority="572" dxfId="0">
      <formula>LEN(AE10)&lt;=1</formula>
    </cfRule>
  </conditionalFormatting>
  <conditionalFormatting sqref="M9">
    <cfRule type="expression" priority="573" dxfId="2">
      <formula>LEN(M9)&gt;1</formula>
    </cfRule>
  </conditionalFormatting>
  <conditionalFormatting sqref="N9">
    <cfRule type="expression" priority="574" dxfId="1">
      <formula>LEN(M9)&gt;1</formula>
    </cfRule>
    <cfRule type="expression" priority="575" dxfId="0">
      <formula>LEN(M9)&lt;=1</formula>
    </cfRule>
  </conditionalFormatting>
  <conditionalFormatting sqref="O9">
    <cfRule type="expression" priority="576" dxfId="2">
      <formula>LEN(O9)&gt;1</formula>
    </cfRule>
  </conditionalFormatting>
  <conditionalFormatting sqref="P9">
    <cfRule type="expression" priority="577" dxfId="1">
      <formula>LEN(O9)&gt;1</formula>
    </cfRule>
    <cfRule type="expression" priority="578" dxfId="0">
      <formula>LEN(O9)&lt;=1</formula>
    </cfRule>
  </conditionalFormatting>
  <conditionalFormatting sqref="Q9">
    <cfRule type="expression" priority="579" dxfId="2">
      <formula>LEN(Q9)&gt;1</formula>
    </cfRule>
  </conditionalFormatting>
  <conditionalFormatting sqref="R9">
    <cfRule type="expression" priority="580" dxfId="1">
      <formula>LEN(Q9)&gt;1</formula>
    </cfRule>
    <cfRule type="expression" priority="581" dxfId="0">
      <formula>LEN(Q9)&lt;=1</formula>
    </cfRule>
  </conditionalFormatting>
  <conditionalFormatting sqref="S9">
    <cfRule type="expression" priority="582" dxfId="2">
      <formula>LEN(S9)&gt;1</formula>
    </cfRule>
  </conditionalFormatting>
  <conditionalFormatting sqref="T9">
    <cfRule type="expression" priority="583" dxfId="1">
      <formula>LEN(S9)&gt;1</formula>
    </cfRule>
    <cfRule type="expression" priority="584" dxfId="0">
      <formula>LEN(S9)&lt;=1</formula>
    </cfRule>
  </conditionalFormatting>
  <conditionalFormatting sqref="U9">
    <cfRule type="expression" priority="585" dxfId="2">
      <formula>LEN(U9)&gt;1</formula>
    </cfRule>
  </conditionalFormatting>
  <conditionalFormatting sqref="V9">
    <cfRule type="expression" priority="586" dxfId="1">
      <formula>LEN(U9)&gt;1</formula>
    </cfRule>
    <cfRule type="expression" priority="587" dxfId="0">
      <formula>LEN(U9)&lt;=1</formula>
    </cfRule>
  </conditionalFormatting>
  <conditionalFormatting sqref="W9">
    <cfRule type="expression" priority="588" dxfId="2">
      <formula>LEN(W9)&gt;1</formula>
    </cfRule>
  </conditionalFormatting>
  <conditionalFormatting sqref="X9">
    <cfRule type="expression" priority="589" dxfId="1">
      <formula>LEN(W9)&gt;1</formula>
    </cfRule>
    <cfRule type="expression" priority="590" dxfId="0">
      <formula>LEN(W9)&lt;=1</formula>
    </cfRule>
  </conditionalFormatting>
  <conditionalFormatting sqref="Y9">
    <cfRule type="expression" priority="591" dxfId="2">
      <formula>LEN(Y9)&gt;1</formula>
    </cfRule>
  </conditionalFormatting>
  <conditionalFormatting sqref="Z9">
    <cfRule type="expression" priority="592" dxfId="1">
      <formula>LEN(Y9)&gt;1</formula>
    </cfRule>
    <cfRule type="expression" priority="593" dxfId="0">
      <formula>LEN(Y9)&lt;=1</formula>
    </cfRule>
  </conditionalFormatting>
  <conditionalFormatting sqref="AA9">
    <cfRule type="expression" priority="594" dxfId="2">
      <formula>LEN(AA9)&gt;1</formula>
    </cfRule>
  </conditionalFormatting>
  <conditionalFormatting sqref="AB9">
    <cfRule type="expression" priority="595" dxfId="1">
      <formula>LEN(AA9)&gt;1</formula>
    </cfRule>
    <cfRule type="expression" priority="596" dxfId="0">
      <formula>LEN(AA9)&lt;=1</formula>
    </cfRule>
  </conditionalFormatting>
  <conditionalFormatting sqref="AC9">
    <cfRule type="expression" priority="597" dxfId="2">
      <formula>LEN(AC9)&gt;1</formula>
    </cfRule>
  </conditionalFormatting>
  <conditionalFormatting sqref="AD9">
    <cfRule type="expression" priority="598" dxfId="1">
      <formula>LEN(AC9)&gt;1</formula>
    </cfRule>
    <cfRule type="expression" priority="599" dxfId="0">
      <formula>LEN(AC9)&lt;=1</formula>
    </cfRule>
  </conditionalFormatting>
  <conditionalFormatting sqref="AE9">
    <cfRule type="expression" priority="600" dxfId="2">
      <formula>LEN(AE9)&gt;1</formula>
    </cfRule>
  </conditionalFormatting>
  <conditionalFormatting sqref="AF9">
    <cfRule type="expression" priority="601" dxfId="1">
      <formula>LEN(AE9)&gt;1</formula>
    </cfRule>
    <cfRule type="expression" priority="602" dxfId="0">
      <formula>LEN(AE9)&lt;=1</formula>
    </cfRule>
  </conditionalFormatting>
  <conditionalFormatting sqref="M8">
    <cfRule type="expression" priority="603" dxfId="2">
      <formula>LEN(M8)&gt;1</formula>
    </cfRule>
  </conditionalFormatting>
  <conditionalFormatting sqref="N8">
    <cfRule type="expression" priority="604" dxfId="1">
      <formula>LEN(M8)&gt;1</formula>
    </cfRule>
    <cfRule type="expression" priority="605" dxfId="0">
      <formula>LEN(M8)&lt;=1</formula>
    </cfRule>
  </conditionalFormatting>
  <conditionalFormatting sqref="O8">
    <cfRule type="expression" priority="606" dxfId="2">
      <formula>LEN(O8)&gt;1</formula>
    </cfRule>
  </conditionalFormatting>
  <conditionalFormatting sqref="P8">
    <cfRule type="expression" priority="607" dxfId="1">
      <formula>LEN(O8)&gt;1</formula>
    </cfRule>
    <cfRule type="expression" priority="608" dxfId="0">
      <formula>LEN(O8)&lt;=1</formula>
    </cfRule>
  </conditionalFormatting>
  <conditionalFormatting sqref="Q8">
    <cfRule type="expression" priority="609" dxfId="2">
      <formula>LEN(Q8)&gt;1</formula>
    </cfRule>
  </conditionalFormatting>
  <conditionalFormatting sqref="R8">
    <cfRule type="expression" priority="610" dxfId="1">
      <formula>LEN(Q8)&gt;1</formula>
    </cfRule>
    <cfRule type="expression" priority="611" dxfId="0">
      <formula>LEN(Q8)&lt;=1</formula>
    </cfRule>
  </conditionalFormatting>
  <conditionalFormatting sqref="S8">
    <cfRule type="expression" priority="612" dxfId="2">
      <formula>LEN(S8)&gt;1</formula>
    </cfRule>
  </conditionalFormatting>
  <conditionalFormatting sqref="T8">
    <cfRule type="expression" priority="613" dxfId="1">
      <formula>LEN(S8)&gt;1</formula>
    </cfRule>
    <cfRule type="expression" priority="614" dxfId="0">
      <formula>LEN(S8)&lt;=1</formula>
    </cfRule>
  </conditionalFormatting>
  <conditionalFormatting sqref="U8">
    <cfRule type="expression" priority="615" dxfId="2">
      <formula>LEN(U8)&gt;1</formula>
    </cfRule>
  </conditionalFormatting>
  <conditionalFormatting sqref="V8">
    <cfRule type="expression" priority="616" dxfId="1">
      <formula>LEN(U8)&gt;1</formula>
    </cfRule>
    <cfRule type="expression" priority="617" dxfId="0">
      <formula>LEN(U8)&lt;=1</formula>
    </cfRule>
  </conditionalFormatting>
  <conditionalFormatting sqref="W8">
    <cfRule type="expression" priority="618" dxfId="2">
      <formula>LEN(W8)&gt;1</formula>
    </cfRule>
  </conditionalFormatting>
  <conditionalFormatting sqref="X8">
    <cfRule type="expression" priority="619" dxfId="1">
      <formula>LEN(W8)&gt;1</formula>
    </cfRule>
    <cfRule type="expression" priority="620" dxfId="0">
      <formula>LEN(W8)&lt;=1</formula>
    </cfRule>
  </conditionalFormatting>
  <conditionalFormatting sqref="Y8">
    <cfRule type="expression" priority="621" dxfId="2">
      <formula>LEN(Y8)&gt;1</formula>
    </cfRule>
  </conditionalFormatting>
  <conditionalFormatting sqref="Z8">
    <cfRule type="expression" priority="622" dxfId="1">
      <formula>LEN(Y8)&gt;1</formula>
    </cfRule>
    <cfRule type="expression" priority="623" dxfId="0">
      <formula>LEN(Y8)&lt;=1</formula>
    </cfRule>
  </conditionalFormatting>
  <conditionalFormatting sqref="AA8">
    <cfRule type="expression" priority="624" dxfId="2">
      <formula>LEN(AA8)&gt;1</formula>
    </cfRule>
  </conditionalFormatting>
  <conditionalFormatting sqref="AB8">
    <cfRule type="expression" priority="625" dxfId="1">
      <formula>LEN(AA8)&gt;1</formula>
    </cfRule>
    <cfRule type="expression" priority="626" dxfId="0">
      <formula>LEN(AA8)&lt;=1</formula>
    </cfRule>
  </conditionalFormatting>
  <conditionalFormatting sqref="AC8">
    <cfRule type="expression" priority="627" dxfId="2">
      <formula>LEN(AC8)&gt;1</formula>
    </cfRule>
  </conditionalFormatting>
  <conditionalFormatting sqref="AD8">
    <cfRule type="expression" priority="628" dxfId="1">
      <formula>LEN(AC8)&gt;1</formula>
    </cfRule>
    <cfRule type="expression" priority="629" dxfId="0">
      <formula>LEN(AC8)&lt;=1</formula>
    </cfRule>
  </conditionalFormatting>
  <conditionalFormatting sqref="AE8">
    <cfRule type="expression" priority="630" dxfId="2">
      <formula>LEN(AE8)&gt;1</formula>
    </cfRule>
  </conditionalFormatting>
  <conditionalFormatting sqref="AF8">
    <cfRule type="expression" priority="631" dxfId="1">
      <formula>LEN(AE8)&gt;1</formula>
    </cfRule>
    <cfRule type="expression" priority="632" dxfId="0">
      <formula>LEN(AE8)&lt;=1</formula>
    </cfRule>
  </conditionalFormatting>
  <conditionalFormatting sqref="M7">
    <cfRule type="expression" priority="633" dxfId="2">
      <formula>LEN(M7)&gt;1</formula>
    </cfRule>
  </conditionalFormatting>
  <conditionalFormatting sqref="N7">
    <cfRule type="expression" priority="634" dxfId="1">
      <formula>LEN(M7)&gt;1</formula>
    </cfRule>
    <cfRule type="expression" priority="635" dxfId="0">
      <formula>LEN(M7)&lt;=1</formula>
    </cfRule>
  </conditionalFormatting>
  <conditionalFormatting sqref="O7">
    <cfRule type="expression" priority="636" dxfId="2">
      <formula>LEN(O7)&gt;1</formula>
    </cfRule>
  </conditionalFormatting>
  <conditionalFormatting sqref="P7">
    <cfRule type="expression" priority="637" dxfId="1">
      <formula>LEN(O7)&gt;1</formula>
    </cfRule>
    <cfRule type="expression" priority="638" dxfId="0">
      <formula>LEN(O7)&lt;=1</formula>
    </cfRule>
  </conditionalFormatting>
  <conditionalFormatting sqref="Q7">
    <cfRule type="expression" priority="639" dxfId="2">
      <formula>LEN(Q7)&gt;1</formula>
    </cfRule>
  </conditionalFormatting>
  <conditionalFormatting sqref="R7">
    <cfRule type="expression" priority="640" dxfId="1">
      <formula>LEN(Q7)&gt;1</formula>
    </cfRule>
    <cfRule type="expression" priority="641" dxfId="0">
      <formula>LEN(Q7)&lt;=1</formula>
    </cfRule>
  </conditionalFormatting>
  <conditionalFormatting sqref="S7">
    <cfRule type="expression" priority="642" dxfId="2">
      <formula>LEN(S7)&gt;1</formula>
    </cfRule>
  </conditionalFormatting>
  <conditionalFormatting sqref="T7">
    <cfRule type="expression" priority="643" dxfId="1">
      <formula>LEN(S7)&gt;1</formula>
    </cfRule>
    <cfRule type="expression" priority="644" dxfId="0">
      <formula>LEN(S7)&lt;=1</formula>
    </cfRule>
  </conditionalFormatting>
  <conditionalFormatting sqref="U7">
    <cfRule type="expression" priority="645" dxfId="2">
      <formula>LEN(U7)&gt;1</formula>
    </cfRule>
  </conditionalFormatting>
  <conditionalFormatting sqref="V7">
    <cfRule type="expression" priority="646" dxfId="1">
      <formula>LEN(U7)&gt;1</formula>
    </cfRule>
    <cfRule type="expression" priority="647" dxfId="0">
      <formula>LEN(U7)&lt;=1</formula>
    </cfRule>
  </conditionalFormatting>
  <conditionalFormatting sqref="W7">
    <cfRule type="expression" priority="648" dxfId="2">
      <formula>LEN(W7)&gt;1</formula>
    </cfRule>
  </conditionalFormatting>
  <conditionalFormatting sqref="X7">
    <cfRule type="expression" priority="649" dxfId="1">
      <formula>LEN(W7)&gt;1</formula>
    </cfRule>
    <cfRule type="expression" priority="650" dxfId="0">
      <formula>LEN(W7)&lt;=1</formula>
    </cfRule>
  </conditionalFormatting>
  <conditionalFormatting sqref="Y7">
    <cfRule type="expression" priority="651" dxfId="2">
      <formula>LEN(Y7)&gt;1</formula>
    </cfRule>
  </conditionalFormatting>
  <conditionalFormatting sqref="Z7">
    <cfRule type="expression" priority="652" dxfId="1">
      <formula>LEN(Y7)&gt;1</formula>
    </cfRule>
    <cfRule type="expression" priority="653" dxfId="0">
      <formula>LEN(Y7)&lt;=1</formula>
    </cfRule>
  </conditionalFormatting>
  <conditionalFormatting sqref="AA7">
    <cfRule type="expression" priority="654" dxfId="2">
      <formula>LEN(AA7)&gt;1</formula>
    </cfRule>
  </conditionalFormatting>
  <conditionalFormatting sqref="AB7">
    <cfRule type="expression" priority="655" dxfId="1">
      <formula>LEN(AA7)&gt;1</formula>
    </cfRule>
    <cfRule type="expression" priority="656" dxfId="0">
      <formula>LEN(AA7)&lt;=1</formula>
    </cfRule>
  </conditionalFormatting>
  <conditionalFormatting sqref="AC7">
    <cfRule type="expression" priority="657" dxfId="2">
      <formula>LEN(AC7)&gt;1</formula>
    </cfRule>
  </conditionalFormatting>
  <conditionalFormatting sqref="AD7">
    <cfRule type="expression" priority="658" dxfId="1">
      <formula>LEN(AC7)&gt;1</formula>
    </cfRule>
    <cfRule type="expression" priority="659" dxfId="0">
      <formula>LEN(AC7)&lt;=1</formula>
    </cfRule>
  </conditionalFormatting>
  <conditionalFormatting sqref="AE7">
    <cfRule type="expression" priority="660" dxfId="2">
      <formula>LEN(AE7)&gt;1</formula>
    </cfRule>
  </conditionalFormatting>
  <conditionalFormatting sqref="AF7">
    <cfRule type="expression" priority="661" dxfId="1">
      <formula>LEN(AE7)&gt;1</formula>
    </cfRule>
    <cfRule type="expression" priority="662" dxfId="0">
      <formula>LEN(AE7)&lt;=1</formula>
    </cfRule>
  </conditionalFormatting>
  <conditionalFormatting sqref="M6">
    <cfRule type="expression" priority="663" dxfId="2">
      <formula>LEN(M6)&gt;1</formula>
    </cfRule>
  </conditionalFormatting>
  <conditionalFormatting sqref="N6">
    <cfRule type="expression" priority="664" dxfId="1">
      <formula>LEN(M6)&gt;1</formula>
    </cfRule>
    <cfRule type="expression" priority="665" dxfId="0">
      <formula>LEN(M6)&lt;=1</formula>
    </cfRule>
  </conditionalFormatting>
  <conditionalFormatting sqref="O6">
    <cfRule type="expression" priority="666" dxfId="2">
      <formula>LEN(O6)&gt;1</formula>
    </cfRule>
  </conditionalFormatting>
  <conditionalFormatting sqref="P6">
    <cfRule type="expression" priority="667" dxfId="1">
      <formula>LEN(O6)&gt;1</formula>
    </cfRule>
    <cfRule type="expression" priority="668" dxfId="0">
      <formula>LEN(O6)&lt;=1</formula>
    </cfRule>
  </conditionalFormatting>
  <conditionalFormatting sqref="Q6">
    <cfRule type="expression" priority="669" dxfId="2">
      <formula>LEN(Q6)&gt;1</formula>
    </cfRule>
  </conditionalFormatting>
  <conditionalFormatting sqref="R6">
    <cfRule type="expression" priority="670" dxfId="1">
      <formula>LEN(Q6)&gt;1</formula>
    </cfRule>
    <cfRule type="expression" priority="671" dxfId="0">
      <formula>LEN(Q6)&lt;=1</formula>
    </cfRule>
  </conditionalFormatting>
  <conditionalFormatting sqref="S6">
    <cfRule type="expression" priority="672" dxfId="2">
      <formula>LEN(S6)&gt;1</formula>
    </cfRule>
  </conditionalFormatting>
  <conditionalFormatting sqref="T6">
    <cfRule type="expression" priority="673" dxfId="1">
      <formula>LEN(S6)&gt;1</formula>
    </cfRule>
    <cfRule type="expression" priority="674" dxfId="0">
      <formula>LEN(S6)&lt;=1</formula>
    </cfRule>
  </conditionalFormatting>
  <conditionalFormatting sqref="U6">
    <cfRule type="expression" priority="675" dxfId="2">
      <formula>LEN(U6)&gt;1</formula>
    </cfRule>
  </conditionalFormatting>
  <conditionalFormatting sqref="V6">
    <cfRule type="expression" priority="676" dxfId="1">
      <formula>LEN(U6)&gt;1</formula>
    </cfRule>
    <cfRule type="expression" priority="677" dxfId="0">
      <formula>LEN(U6)&lt;=1</formula>
    </cfRule>
  </conditionalFormatting>
  <conditionalFormatting sqref="W6">
    <cfRule type="expression" priority="678" dxfId="2">
      <formula>LEN(W6)&gt;1</formula>
    </cfRule>
  </conditionalFormatting>
  <conditionalFormatting sqref="X6">
    <cfRule type="expression" priority="679" dxfId="1">
      <formula>LEN(W6)&gt;1</formula>
    </cfRule>
    <cfRule type="expression" priority="680" dxfId="0">
      <formula>LEN(W6)&lt;=1</formula>
    </cfRule>
  </conditionalFormatting>
  <conditionalFormatting sqref="Y6">
    <cfRule type="expression" priority="681" dxfId="2">
      <formula>LEN(Y6)&gt;1</formula>
    </cfRule>
  </conditionalFormatting>
  <conditionalFormatting sqref="Z6">
    <cfRule type="expression" priority="682" dxfId="1">
      <formula>LEN(Y6)&gt;1</formula>
    </cfRule>
    <cfRule type="expression" priority="683" dxfId="0">
      <formula>LEN(Y6)&lt;=1</formula>
    </cfRule>
  </conditionalFormatting>
  <conditionalFormatting sqref="AA6">
    <cfRule type="expression" priority="684" dxfId="2">
      <formula>LEN(AA6)&gt;1</formula>
    </cfRule>
  </conditionalFormatting>
  <conditionalFormatting sqref="AB6">
    <cfRule type="expression" priority="685" dxfId="1">
      <formula>LEN(AA6)&gt;1</formula>
    </cfRule>
    <cfRule type="expression" priority="686" dxfId="0">
      <formula>LEN(AA6)&lt;=1</formula>
    </cfRule>
  </conditionalFormatting>
  <conditionalFormatting sqref="AC6">
    <cfRule type="expression" priority="687" dxfId="2">
      <formula>LEN(AC6)&gt;1</formula>
    </cfRule>
  </conditionalFormatting>
  <conditionalFormatting sqref="AD6">
    <cfRule type="expression" priority="688" dxfId="1">
      <formula>LEN(AC6)&gt;1</formula>
    </cfRule>
    <cfRule type="expression" priority="689" dxfId="0">
      <formula>LEN(AC6)&lt;=1</formula>
    </cfRule>
  </conditionalFormatting>
  <conditionalFormatting sqref="AE6">
    <cfRule type="expression" priority="690" dxfId="2">
      <formula>LEN(AE6)&gt;1</formula>
    </cfRule>
  </conditionalFormatting>
  <conditionalFormatting sqref="AF6">
    <cfRule type="expression" priority="691" dxfId="1">
      <formula>LEN(AE6)&gt;1</formula>
    </cfRule>
    <cfRule type="expression" priority="692" dxfId="0">
      <formula>LEN(AE6)&lt;=1</formula>
    </cfRule>
  </conditionalFormatting>
  <conditionalFormatting sqref="M5">
    <cfRule type="expression" priority="693" dxfId="2">
      <formula>LEN(M5)&gt;1</formula>
    </cfRule>
  </conditionalFormatting>
  <conditionalFormatting sqref="N5">
    <cfRule type="expression" priority="694" dxfId="1">
      <formula>LEN(M5)&gt;1</formula>
    </cfRule>
    <cfRule type="expression" priority="695" dxfId="0">
      <formula>LEN(M5)&lt;=1</formula>
    </cfRule>
  </conditionalFormatting>
  <conditionalFormatting sqref="O5">
    <cfRule type="expression" priority="696" dxfId="2">
      <formula>LEN(O5)&gt;1</formula>
    </cfRule>
  </conditionalFormatting>
  <conditionalFormatting sqref="P5">
    <cfRule type="expression" priority="697" dxfId="1">
      <formula>LEN(O5)&gt;1</formula>
    </cfRule>
    <cfRule type="expression" priority="698" dxfId="0">
      <formula>LEN(O5)&lt;=1</formula>
    </cfRule>
  </conditionalFormatting>
  <conditionalFormatting sqref="Q5">
    <cfRule type="expression" priority="699" dxfId="2">
      <formula>LEN(Q5)&gt;1</formula>
    </cfRule>
  </conditionalFormatting>
  <conditionalFormatting sqref="R5">
    <cfRule type="expression" priority="700" dxfId="1">
      <formula>LEN(Q5)&gt;1</formula>
    </cfRule>
    <cfRule type="expression" priority="701" dxfId="0">
      <formula>LEN(Q5)&lt;=1</formula>
    </cfRule>
  </conditionalFormatting>
  <conditionalFormatting sqref="S5">
    <cfRule type="expression" priority="702" dxfId="2">
      <formula>LEN(S5)&gt;1</formula>
    </cfRule>
  </conditionalFormatting>
  <conditionalFormatting sqref="T5">
    <cfRule type="expression" priority="703" dxfId="1">
      <formula>LEN(S5)&gt;1</formula>
    </cfRule>
    <cfRule type="expression" priority="704" dxfId="0">
      <formula>LEN(S5)&lt;=1</formula>
    </cfRule>
  </conditionalFormatting>
  <conditionalFormatting sqref="U5">
    <cfRule type="expression" priority="705" dxfId="2">
      <formula>LEN(U5)&gt;1</formula>
    </cfRule>
  </conditionalFormatting>
  <conditionalFormatting sqref="V5">
    <cfRule type="expression" priority="706" dxfId="1">
      <formula>LEN(U5)&gt;1</formula>
    </cfRule>
    <cfRule type="expression" priority="707" dxfId="0">
      <formula>LEN(U5)&lt;=1</formula>
    </cfRule>
  </conditionalFormatting>
  <conditionalFormatting sqref="W5">
    <cfRule type="expression" priority="708" dxfId="2">
      <formula>LEN(W5)&gt;1</formula>
    </cfRule>
  </conditionalFormatting>
  <conditionalFormatting sqref="X5">
    <cfRule type="expression" priority="709" dxfId="1">
      <formula>LEN(W5)&gt;1</formula>
    </cfRule>
    <cfRule type="expression" priority="710" dxfId="0">
      <formula>LEN(W5)&lt;=1</formula>
    </cfRule>
  </conditionalFormatting>
  <conditionalFormatting sqref="Y5">
    <cfRule type="expression" priority="711" dxfId="2">
      <formula>LEN(Y5)&gt;1</formula>
    </cfRule>
  </conditionalFormatting>
  <conditionalFormatting sqref="Z5">
    <cfRule type="expression" priority="712" dxfId="1">
      <formula>LEN(Y5)&gt;1</formula>
    </cfRule>
    <cfRule type="expression" priority="713" dxfId="0">
      <formula>LEN(Y5)&lt;=1</formula>
    </cfRule>
  </conditionalFormatting>
  <conditionalFormatting sqref="AA5">
    <cfRule type="expression" priority="714" dxfId="2">
      <formula>LEN(AA5)&gt;1</formula>
    </cfRule>
  </conditionalFormatting>
  <conditionalFormatting sqref="AB5">
    <cfRule type="expression" priority="715" dxfId="1">
      <formula>LEN(AA5)&gt;1</formula>
    </cfRule>
    <cfRule type="expression" priority="716" dxfId="0">
      <formula>LEN(AA5)&lt;=1</formula>
    </cfRule>
  </conditionalFormatting>
  <conditionalFormatting sqref="AC5">
    <cfRule type="expression" priority="717" dxfId="2">
      <formula>LEN(AC5)&gt;1</formula>
    </cfRule>
  </conditionalFormatting>
  <conditionalFormatting sqref="AD5">
    <cfRule type="expression" priority="718" dxfId="1">
      <formula>LEN(AC5)&gt;1</formula>
    </cfRule>
    <cfRule type="expression" priority="719" dxfId="0">
      <formula>LEN(AC5)&lt;=1</formula>
    </cfRule>
  </conditionalFormatting>
  <conditionalFormatting sqref="AE5">
    <cfRule type="expression" priority="720" dxfId="2">
      <formula>LEN(AE5)&gt;1</formula>
    </cfRule>
  </conditionalFormatting>
  <conditionalFormatting sqref="AF5">
    <cfRule type="expression" priority="721" dxfId="1">
      <formula>LEN(AE5)&gt;1</formula>
    </cfRule>
    <cfRule type="expression" priority="722" dxfId="0">
      <formula>LEN(AE5)&lt;=1</formula>
    </cfRule>
  </conditionalFormatting>
  <conditionalFormatting sqref="M4">
    <cfRule type="expression" priority="723" dxfId="2">
      <formula>LEN(M4)&gt;1</formula>
    </cfRule>
  </conditionalFormatting>
  <conditionalFormatting sqref="N4">
    <cfRule type="expression" priority="724" dxfId="1">
      <formula>LEN(M4)&gt;1</formula>
    </cfRule>
    <cfRule type="expression" priority="725" dxfId="0">
      <formula>LEN(M4)&lt;=1</formula>
    </cfRule>
  </conditionalFormatting>
  <conditionalFormatting sqref="O4">
    <cfRule type="expression" priority="726" dxfId="2">
      <formula>LEN(O4)&gt;1</formula>
    </cfRule>
  </conditionalFormatting>
  <conditionalFormatting sqref="P4">
    <cfRule type="expression" priority="727" dxfId="1">
      <formula>LEN(O4)&gt;1</formula>
    </cfRule>
    <cfRule type="expression" priority="728" dxfId="0">
      <formula>LEN(O4)&lt;=1</formula>
    </cfRule>
  </conditionalFormatting>
  <conditionalFormatting sqref="Q4">
    <cfRule type="expression" priority="729" dxfId="2">
      <formula>LEN(Q4)&gt;1</formula>
    </cfRule>
  </conditionalFormatting>
  <conditionalFormatting sqref="R4">
    <cfRule type="expression" priority="730" dxfId="1">
      <formula>LEN(Q4)&gt;1</formula>
    </cfRule>
    <cfRule type="expression" priority="731" dxfId="0">
      <formula>LEN(Q4)&lt;=1</formula>
    </cfRule>
  </conditionalFormatting>
  <conditionalFormatting sqref="S4">
    <cfRule type="expression" priority="732" dxfId="2">
      <formula>LEN(S4)&gt;1</formula>
    </cfRule>
  </conditionalFormatting>
  <conditionalFormatting sqref="T4">
    <cfRule type="expression" priority="733" dxfId="1">
      <formula>LEN(S4)&gt;1</formula>
    </cfRule>
    <cfRule type="expression" priority="734" dxfId="0">
      <formula>LEN(S4)&lt;=1</formula>
    </cfRule>
  </conditionalFormatting>
  <conditionalFormatting sqref="U4">
    <cfRule type="expression" priority="735" dxfId="2">
      <formula>LEN(U4)&gt;1</formula>
    </cfRule>
  </conditionalFormatting>
  <conditionalFormatting sqref="V4">
    <cfRule type="expression" priority="736" dxfId="1">
      <formula>LEN(U4)&gt;1</formula>
    </cfRule>
    <cfRule type="expression" priority="737" dxfId="0">
      <formula>LEN(U4)&lt;=1</formula>
    </cfRule>
  </conditionalFormatting>
  <conditionalFormatting sqref="W4">
    <cfRule type="expression" priority="738" dxfId="2">
      <formula>LEN(W4)&gt;1</formula>
    </cfRule>
  </conditionalFormatting>
  <conditionalFormatting sqref="X4">
    <cfRule type="expression" priority="739" dxfId="1">
      <formula>LEN(W4)&gt;1</formula>
    </cfRule>
    <cfRule type="expression" priority="740" dxfId="0">
      <formula>LEN(W4)&lt;=1</formula>
    </cfRule>
  </conditionalFormatting>
  <conditionalFormatting sqref="Y4">
    <cfRule type="expression" priority="741" dxfId="2">
      <formula>LEN(Y4)&gt;1</formula>
    </cfRule>
  </conditionalFormatting>
  <conditionalFormatting sqref="Z4">
    <cfRule type="expression" priority="742" dxfId="1">
      <formula>LEN(Y4)&gt;1</formula>
    </cfRule>
    <cfRule type="expression" priority="743" dxfId="0">
      <formula>LEN(Y4)&lt;=1</formula>
    </cfRule>
  </conditionalFormatting>
  <conditionalFormatting sqref="AA4">
    <cfRule type="expression" priority="744" dxfId="2">
      <formula>LEN(AA4)&gt;1</formula>
    </cfRule>
  </conditionalFormatting>
  <conditionalFormatting sqref="AB4">
    <cfRule type="expression" priority="745" dxfId="1">
      <formula>LEN(AA4)&gt;1</formula>
    </cfRule>
    <cfRule type="expression" priority="746" dxfId="0">
      <formula>LEN(AA4)&lt;=1</formula>
    </cfRule>
  </conditionalFormatting>
  <conditionalFormatting sqref="AC4">
    <cfRule type="expression" priority="747" dxfId="2">
      <formula>LEN(AC4)&gt;1</formula>
    </cfRule>
  </conditionalFormatting>
  <conditionalFormatting sqref="AD4">
    <cfRule type="expression" priority="748" dxfId="1">
      <formula>LEN(AC4)&gt;1</formula>
    </cfRule>
    <cfRule type="expression" priority="749" dxfId="0">
      <formula>LEN(AC4)&lt;=1</formula>
    </cfRule>
  </conditionalFormatting>
  <conditionalFormatting sqref="AE4">
    <cfRule type="expression" priority="750" dxfId="2">
      <formula>LEN(AE4)&gt;1</formula>
    </cfRule>
  </conditionalFormatting>
  <conditionalFormatting sqref="AF4">
    <cfRule type="expression" priority="751" dxfId="1">
      <formula>LEN(AE4)&gt;1</formula>
    </cfRule>
    <cfRule type="expression" priority="752" dxfId="0">
      <formula>LEN(AE4)&lt;=1</formula>
    </cfRule>
  </conditionalFormatting>
  <conditionalFormatting sqref="M3">
    <cfRule type="expression" priority="753" dxfId="2">
      <formula>LEN(M3)&gt;1</formula>
    </cfRule>
  </conditionalFormatting>
  <conditionalFormatting sqref="N3">
    <cfRule type="expression" priority="754" dxfId="1">
      <formula>LEN(M3)&gt;1</formula>
    </cfRule>
    <cfRule type="expression" priority="755" dxfId="0">
      <formula>LEN(M3)&lt;=1</formula>
    </cfRule>
  </conditionalFormatting>
  <conditionalFormatting sqref="O3">
    <cfRule type="expression" priority="756" dxfId="2">
      <formula>LEN(O3)&gt;1</formula>
    </cfRule>
  </conditionalFormatting>
  <conditionalFormatting sqref="P3">
    <cfRule type="expression" priority="757" dxfId="1">
      <formula>LEN(O3)&gt;1</formula>
    </cfRule>
    <cfRule type="expression" priority="758" dxfId="0">
      <formula>LEN(O3)&lt;=1</formula>
    </cfRule>
  </conditionalFormatting>
  <conditionalFormatting sqref="Q3">
    <cfRule type="expression" priority="759" dxfId="2">
      <formula>LEN(Q3)&gt;1</formula>
    </cfRule>
  </conditionalFormatting>
  <conditionalFormatting sqref="R3">
    <cfRule type="expression" priority="760" dxfId="1">
      <formula>LEN(Q3)&gt;1</formula>
    </cfRule>
    <cfRule type="expression" priority="761" dxfId="0">
      <formula>LEN(Q3)&lt;=1</formula>
    </cfRule>
  </conditionalFormatting>
  <conditionalFormatting sqref="S3">
    <cfRule type="expression" priority="762" dxfId="2">
      <formula>LEN(S3)&gt;1</formula>
    </cfRule>
  </conditionalFormatting>
  <conditionalFormatting sqref="T3">
    <cfRule type="expression" priority="763" dxfId="1">
      <formula>LEN(S3)&gt;1</formula>
    </cfRule>
    <cfRule type="expression" priority="764" dxfId="0">
      <formula>LEN(S3)&lt;=1</formula>
    </cfRule>
  </conditionalFormatting>
  <conditionalFormatting sqref="U3">
    <cfRule type="expression" priority="765" dxfId="2">
      <formula>LEN(U3)&gt;1</formula>
    </cfRule>
  </conditionalFormatting>
  <conditionalFormatting sqref="V3">
    <cfRule type="expression" priority="766" dxfId="1">
      <formula>LEN(U3)&gt;1</formula>
    </cfRule>
    <cfRule type="expression" priority="767" dxfId="0">
      <formula>LEN(U3)&lt;=1</formula>
    </cfRule>
  </conditionalFormatting>
  <conditionalFormatting sqref="W3">
    <cfRule type="expression" priority="768" dxfId="2">
      <formula>LEN(W3)&gt;1</formula>
    </cfRule>
  </conditionalFormatting>
  <conditionalFormatting sqref="X3">
    <cfRule type="expression" priority="769" dxfId="1">
      <formula>LEN(W3)&gt;1</formula>
    </cfRule>
    <cfRule type="expression" priority="770" dxfId="0">
      <formula>LEN(W3)&lt;=1</formula>
    </cfRule>
  </conditionalFormatting>
  <conditionalFormatting sqref="Y3">
    <cfRule type="expression" priority="771" dxfId="2">
      <formula>LEN(Y3)&gt;1</formula>
    </cfRule>
  </conditionalFormatting>
  <conditionalFormatting sqref="Z3">
    <cfRule type="expression" priority="772" dxfId="1">
      <formula>LEN(Y3)&gt;1</formula>
    </cfRule>
    <cfRule type="expression" priority="773" dxfId="0">
      <formula>LEN(Y3)&lt;=1</formula>
    </cfRule>
  </conditionalFormatting>
  <conditionalFormatting sqref="AA3">
    <cfRule type="expression" priority="774" dxfId="2">
      <formula>LEN(AA3)&gt;1</formula>
    </cfRule>
  </conditionalFormatting>
  <conditionalFormatting sqref="AB3">
    <cfRule type="expression" priority="775" dxfId="1">
      <formula>LEN(AA3)&gt;1</formula>
    </cfRule>
    <cfRule type="expression" priority="776" dxfId="0">
      <formula>LEN(AA3)&lt;=1</formula>
    </cfRule>
  </conditionalFormatting>
  <conditionalFormatting sqref="AC3">
    <cfRule type="expression" priority="777" dxfId="2">
      <formula>LEN(AC3)&gt;1</formula>
    </cfRule>
  </conditionalFormatting>
  <conditionalFormatting sqref="AD3">
    <cfRule type="expression" priority="778" dxfId="1">
      <formula>LEN(AC3)&gt;1</formula>
    </cfRule>
    <cfRule type="expression" priority="779" dxfId="0">
      <formula>LEN(AC3)&lt;=1</formula>
    </cfRule>
  </conditionalFormatting>
  <conditionalFormatting sqref="AE3">
    <cfRule type="expression" priority="780" dxfId="2">
      <formula>LEN(AE3)&gt;1</formula>
    </cfRule>
  </conditionalFormatting>
  <conditionalFormatting sqref="AF3">
    <cfRule type="expression" priority="781" dxfId="1">
      <formula>LEN(AE3)&gt;1</formula>
    </cfRule>
    <cfRule type="expression" priority="782" dxfId="0">
      <formula>LEN(AE3)&lt;=1</formula>
    </cfRule>
  </conditionalFormatting>
  <conditionalFormatting sqref="J3:K3 K20:K27 K4:K18">
    <cfRule type="cellIs" priority="783" dxfId="0" operator="greaterThan">
      <formula>$D3</formula>
    </cfRule>
  </conditionalFormatting>
  <conditionalFormatting sqref="J4">
    <cfRule type="cellIs" priority="784" dxfId="0" operator="greaterThan">
      <formula>$D4</formula>
    </cfRule>
  </conditionalFormatting>
  <conditionalFormatting sqref="J5">
    <cfRule type="cellIs" priority="785" dxfId="0" operator="greaterThan">
      <formula>$D5</formula>
    </cfRule>
  </conditionalFormatting>
  <conditionalFormatting sqref="J6">
    <cfRule type="cellIs" priority="786" dxfId="0" operator="greaterThan">
      <formula>$D6</formula>
    </cfRule>
  </conditionalFormatting>
  <conditionalFormatting sqref="J7">
    <cfRule type="cellIs" priority="787" dxfId="0" operator="greaterThan">
      <formula>$D7</formula>
    </cfRule>
  </conditionalFormatting>
  <conditionalFormatting sqref="J8">
    <cfRule type="cellIs" priority="788" dxfId="0" operator="greaterThan">
      <formula>$D8</formula>
    </cfRule>
  </conditionalFormatting>
  <conditionalFormatting sqref="J9">
    <cfRule type="cellIs" priority="789" dxfId="0" operator="greaterThan">
      <formula>$D9</formula>
    </cfRule>
  </conditionalFormatting>
  <conditionalFormatting sqref="J10">
    <cfRule type="cellIs" priority="790" dxfId="0" operator="greaterThan">
      <formula>$D10</formula>
    </cfRule>
  </conditionalFormatting>
  <conditionalFormatting sqref="J11">
    <cfRule type="cellIs" priority="791" dxfId="0" operator="greaterThan">
      <formula>$D11</formula>
    </cfRule>
  </conditionalFormatting>
  <conditionalFormatting sqref="J12">
    <cfRule type="cellIs" priority="792" dxfId="0" operator="greaterThan">
      <formula>$D12</formula>
    </cfRule>
  </conditionalFormatting>
  <conditionalFormatting sqref="J13">
    <cfRule type="cellIs" priority="793" dxfId="0" operator="greaterThan">
      <formula>$D13</formula>
    </cfRule>
  </conditionalFormatting>
  <conditionalFormatting sqref="J14">
    <cfRule type="cellIs" priority="794" dxfId="0" operator="greaterThan">
      <formula>$D14</formula>
    </cfRule>
  </conditionalFormatting>
  <conditionalFormatting sqref="J15">
    <cfRule type="cellIs" priority="795" dxfId="0" operator="greaterThan">
      <formula>$D15</formula>
    </cfRule>
  </conditionalFormatting>
  <conditionalFormatting sqref="J16">
    <cfRule type="cellIs" priority="796" dxfId="0" operator="greaterThan">
      <formula>$D16</formula>
    </cfRule>
  </conditionalFormatting>
  <conditionalFormatting sqref="J17">
    <cfRule type="cellIs" priority="797" dxfId="0" operator="greaterThan">
      <formula>$D17</formula>
    </cfRule>
  </conditionalFormatting>
  <conditionalFormatting sqref="J18">
    <cfRule type="cellIs" priority="798" dxfId="0" operator="greaterThan">
      <formula>$D18</formula>
    </cfRule>
  </conditionalFormatting>
  <conditionalFormatting sqref="J20">
    <cfRule type="cellIs" priority="799" dxfId="0" operator="greaterThan">
      <formula>$D20</formula>
    </cfRule>
  </conditionalFormatting>
  <conditionalFormatting sqref="J21">
    <cfRule type="cellIs" priority="800" dxfId="0" operator="greaterThan">
      <formula>$D21</formula>
    </cfRule>
  </conditionalFormatting>
  <conditionalFormatting sqref="J22">
    <cfRule type="cellIs" priority="801" dxfId="0" operator="greaterThan">
      <formula>$D22</formula>
    </cfRule>
  </conditionalFormatting>
  <conditionalFormatting sqref="J23">
    <cfRule type="cellIs" priority="802" dxfId="0" operator="greaterThan">
      <formula>$D23</formula>
    </cfRule>
  </conditionalFormatting>
  <conditionalFormatting sqref="J24">
    <cfRule type="cellIs" priority="803" dxfId="0" operator="greaterThan">
      <formula>$D24</formula>
    </cfRule>
  </conditionalFormatting>
  <conditionalFormatting sqref="J25">
    <cfRule type="cellIs" priority="804" dxfId="0" operator="greaterThan">
      <formula>$D25</formula>
    </cfRule>
  </conditionalFormatting>
  <conditionalFormatting sqref="J26">
    <cfRule type="cellIs" priority="805" dxfId="0" operator="greaterThan">
      <formula>$D26</formula>
    </cfRule>
  </conditionalFormatting>
  <conditionalFormatting sqref="J27">
    <cfRule type="cellIs" priority="806" dxfId="0" operator="greaterThan">
      <formula>$D27</formula>
    </cfRule>
  </conditionalFormatting>
  <conditionalFormatting sqref="F19">
    <cfRule type="expression" priority="807" dxfId="1">
      <formula>LEN(B19)&gt;1</formula>
    </cfRule>
  </conditionalFormatting>
  <conditionalFormatting sqref="G19">
    <cfRule type="expression" priority="808" dxfId="1">
      <formula>LEN(B19)&gt;1</formula>
    </cfRule>
  </conditionalFormatting>
  <conditionalFormatting sqref="J19">
    <cfRule type="cellIs" priority="809" dxfId="0" operator="greaterThan">
      <formula>$D19</formula>
    </cfRule>
  </conditionalFormatting>
  <conditionalFormatting sqref="K19">
    <cfRule type="cellIs" priority="810" dxfId="40" operator="greaterThan">
      <formula>$D19</formula>
    </cfRule>
  </conditionalFormatting>
  <conditionalFormatting sqref="K19">
    <cfRule type="cellIs" priority="811" dxfId="0" operator="greaterThan">
      <formula>$D19</formula>
    </cfRule>
  </conditionalFormatting>
  <conditionalFormatting sqref="M19">
    <cfRule type="expression" priority="812" dxfId="2">
      <formula>LEN(M19)&gt;1</formula>
    </cfRule>
  </conditionalFormatting>
  <conditionalFormatting sqref="N19">
    <cfRule type="expression" priority="813" dxfId="1">
      <formula>LEN(M19)&gt;1</formula>
    </cfRule>
    <cfRule type="expression" priority="814" dxfId="0">
      <formula>LEN(M19)&lt;=1</formula>
    </cfRule>
  </conditionalFormatting>
  <conditionalFormatting sqref="O19">
    <cfRule type="expression" priority="815" dxfId="2">
      <formula>LEN(O19)&gt;1</formula>
    </cfRule>
  </conditionalFormatting>
  <conditionalFormatting sqref="P19">
    <cfRule type="expression" priority="816" dxfId="1">
      <formula>LEN(O19)&gt;1</formula>
    </cfRule>
    <cfRule type="expression" priority="817" dxfId="0">
      <formula>LEN(O19)&lt;=1</formula>
    </cfRule>
  </conditionalFormatting>
  <conditionalFormatting sqref="Q19">
    <cfRule type="expression" priority="818" dxfId="2">
      <formula>LEN(Q19)&gt;1</formula>
    </cfRule>
  </conditionalFormatting>
  <conditionalFormatting sqref="R19">
    <cfRule type="expression" priority="819" dxfId="1">
      <formula>LEN(Q19)&gt;1</formula>
    </cfRule>
    <cfRule type="expression" priority="820" dxfId="0">
      <formula>LEN(Q19)&lt;=1</formula>
    </cfRule>
  </conditionalFormatting>
  <conditionalFormatting sqref="S19">
    <cfRule type="expression" priority="821" dxfId="2">
      <formula>LEN(S19)&gt;1</formula>
    </cfRule>
  </conditionalFormatting>
  <conditionalFormatting sqref="T19">
    <cfRule type="expression" priority="822" dxfId="1">
      <formula>LEN(S19)&gt;1</formula>
    </cfRule>
    <cfRule type="expression" priority="823" dxfId="0">
      <formula>LEN(S19)&lt;=1</formula>
    </cfRule>
  </conditionalFormatting>
  <conditionalFormatting sqref="U19">
    <cfRule type="expression" priority="824" dxfId="2">
      <formula>LEN(U19)&gt;1</formula>
    </cfRule>
  </conditionalFormatting>
  <conditionalFormatting sqref="V19">
    <cfRule type="expression" priority="825" dxfId="1">
      <formula>LEN(U19)&gt;1</formula>
    </cfRule>
    <cfRule type="expression" priority="826" dxfId="0">
      <formula>LEN(U19)&lt;=1</formula>
    </cfRule>
  </conditionalFormatting>
  <conditionalFormatting sqref="W19">
    <cfRule type="expression" priority="827" dxfId="2">
      <formula>LEN(W19)&gt;1</formula>
    </cfRule>
  </conditionalFormatting>
  <conditionalFormatting sqref="X19">
    <cfRule type="expression" priority="828" dxfId="1">
      <formula>LEN(W19)&gt;1</formula>
    </cfRule>
    <cfRule type="expression" priority="829" dxfId="0">
      <formula>LEN(W19)&lt;=1</formula>
    </cfRule>
  </conditionalFormatting>
  <conditionalFormatting sqref="Y19">
    <cfRule type="expression" priority="830" dxfId="2">
      <formula>LEN(Y19)&gt;1</formula>
    </cfRule>
  </conditionalFormatting>
  <conditionalFormatting sqref="Z19">
    <cfRule type="expression" priority="831" dxfId="1">
      <formula>LEN(Y19)&gt;1</formula>
    </cfRule>
    <cfRule type="expression" priority="832" dxfId="0">
      <formula>LEN(Y19)&lt;=1</formula>
    </cfRule>
  </conditionalFormatting>
  <conditionalFormatting sqref="O24">
    <cfRule type="expression" priority="833" dxfId="2">
      <formula>LEN(O24)&gt;1</formula>
    </cfRule>
  </conditionalFormatting>
  <conditionalFormatting sqref="P24">
    <cfRule type="expression" priority="834" dxfId="1">
      <formula>LEN(O24)&gt;1</formula>
    </cfRule>
    <cfRule type="expression" priority="835" dxfId="0">
      <formula>LEN(O24)&lt;=1</formula>
    </cfRule>
  </conditionalFormatting>
  <conditionalFormatting sqref="O24">
    <cfRule type="expression" priority="836" dxfId="2">
      <formula>LEN(M24)&gt;1</formula>
    </cfRule>
  </conditionalFormatting>
  <conditionalFormatting sqref="P24">
    <cfRule type="expression" priority="837" dxfId="1">
      <formula>LEN(M24)&gt;1</formula>
    </cfRule>
    <cfRule type="expression" priority="838" dxfId="0">
      <formula>LEN(M24)&lt;=1</formula>
    </cfRule>
  </conditionalFormatting>
  <conditionalFormatting sqref="Q24">
    <cfRule type="expression" priority="839" dxfId="2">
      <formula>LEN(O24)&gt;1</formula>
    </cfRule>
  </conditionalFormatting>
  <conditionalFormatting sqref="R24">
    <cfRule type="expression" priority="840" dxfId="1">
      <formula>LEN(O24)&gt;1</formula>
    </cfRule>
    <cfRule type="expression" priority="841" dxfId="0">
      <formula>LEN(O24)&lt;=1</formula>
    </cfRule>
  </conditionalFormatting>
  <conditionalFormatting sqref="S24">
    <cfRule type="expression" priority="842" dxfId="2">
      <formula>LEN(Q24)&gt;1</formula>
    </cfRule>
  </conditionalFormatting>
  <conditionalFormatting sqref="T24">
    <cfRule type="expression" priority="843" dxfId="1">
      <formula>LEN(Q24)&gt;1</formula>
    </cfRule>
    <cfRule type="expression" priority="844" dxfId="0">
      <formula>LEN(Q24)&lt;=1</formula>
    </cfRule>
  </conditionalFormatting>
  <conditionalFormatting sqref="U24">
    <cfRule type="expression" priority="845" dxfId="2">
      <formula>LEN(S24)&gt;1</formula>
    </cfRule>
  </conditionalFormatting>
  <conditionalFormatting sqref="V24">
    <cfRule type="expression" priority="846" dxfId="1">
      <formula>LEN(S24)&gt;1</formula>
    </cfRule>
    <cfRule type="expression" priority="847" dxfId="0">
      <formula>LEN(S24)&lt;=1</formula>
    </cfRule>
  </conditionalFormatting>
  <conditionalFormatting sqref="W24">
    <cfRule type="expression" priority="848" dxfId="2">
      <formula>LEN(U24)&gt;1</formula>
    </cfRule>
  </conditionalFormatting>
  <conditionalFormatting sqref="X24">
    <cfRule type="expression" priority="849" dxfId="1">
      <formula>LEN(U24)&gt;1</formula>
    </cfRule>
    <cfRule type="expression" priority="850" dxfId="0">
      <formula>LEN(U24)&lt;=1</formula>
    </cfRule>
  </conditionalFormatting>
  <printOptions/>
  <pageMargins left="0.7875" right="0.7875" top="1.05277777777778" bottom="1.05277777777778" header="0.7875" footer="0.7875"/>
  <pageSetup firstPageNumber="1" useFirstPageNumber="1" horizontalDpi="300" verticalDpi="300" orientation="portrait" paperSize="9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DrozdovaK</cp:lastModifiedBy>
  <dcterms:created xsi:type="dcterms:W3CDTF">2018-06-01T12:46:23Z</dcterms:created>
  <dcterms:modified xsi:type="dcterms:W3CDTF">2018-06-20T07:26:25Z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