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0" yWindow="570" windowWidth="27495" windowHeight="12210" firstSheet="3" activeTab="3"/>
  </bookViews>
  <sheets>
    <sheet name="1 původní CZ ebooks (663x)" sheetId="12" r:id="rId1"/>
    <sheet name="2 vysvětlivky" sheetId="2" r:id="rId2"/>
    <sheet name="3 seznam 2017-12 zahr (202x)" sheetId="3" r:id="rId3"/>
    <sheet name="seznam" sheetId="4" r:id="rId4"/>
  </sheets>
  <definedNames>
    <definedName name="_xlnm._FilterDatabase" localSheetId="0" hidden="1">'1 původní CZ ebooks (663x)'!$A$1:$O$1</definedName>
    <definedName name="_xlnm._FilterDatabase" localSheetId="1" hidden="1">'2 vysvětlivky'!$B$1:$G$7</definedName>
    <definedName name="_xlnm._FilterDatabase" localSheetId="2" hidden="1">'3 seznam 2017-12 zahr (202x)'!$A$1:$O$1</definedName>
  </definedNames>
  <calcPr calcId="162913"/>
</workbook>
</file>

<file path=xl/sharedStrings.xml><?xml version="1.0" encoding="utf-8"?>
<sst xmlns="http://schemas.openxmlformats.org/spreadsheetml/2006/main" count="15755" uniqueCount="7383">
  <si>
    <t>Book ID</t>
  </si>
  <si>
    <t>Title</t>
  </si>
  <si>
    <t>Author</t>
  </si>
  <si>
    <t>Contract Publisher</t>
  </si>
  <si>
    <t>Imprint Publisher</t>
  </si>
  <si>
    <t>Pub Year</t>
  </si>
  <si>
    <t>ISBN</t>
  </si>
  <si>
    <t>eISBN</t>
  </si>
  <si>
    <t>OCLC</t>
  </si>
  <si>
    <t>BISAC/LC Subject Heading</t>
  </si>
  <si>
    <t>LCC</t>
  </si>
  <si>
    <t>DDC</t>
  </si>
  <si>
    <t>Format</t>
  </si>
  <si>
    <t>Price</t>
  </si>
  <si>
    <t>Access Model</t>
  </si>
  <si>
    <t>853230</t>
  </si>
  <si>
    <t>Cesty za smyslem literárního díla</t>
  </si>
  <si>
    <t>Jankovič, Milan-Schüllerová, Kamila-Tenkrátová, Kristýna-Kraitlová, Irena-Motlová, Milada</t>
  </si>
  <si>
    <t>Charles University in Prague, Karolinum Press</t>
  </si>
  <si>
    <t>2005</t>
  </si>
  <si>
    <t>9788024610139</t>
  </si>
  <si>
    <t>9788024625379</t>
  </si>
  <si>
    <t>884588763</t>
  </si>
  <si>
    <t>LITERARY CRITICISM / African</t>
  </si>
  <si>
    <t>PG5002 .J365 2005eb</t>
  </si>
  <si>
    <t>891.8609</t>
  </si>
  <si>
    <t>PDF</t>
  </si>
  <si>
    <t>1 User</t>
  </si>
  <si>
    <t>853233</t>
  </si>
  <si>
    <t>Tvorba jako způsob poznávání</t>
  </si>
  <si>
    <t>Slávik, Ján-Stech, Stanislav-Chrz, Vladimír</t>
  </si>
  <si>
    <t>2013</t>
  </si>
  <si>
    <t>9788024623351</t>
  </si>
  <si>
    <t>9788024625300</t>
  </si>
  <si>
    <t>882246384</t>
  </si>
  <si>
    <t>EDUCATION / Essays</t>
  </si>
  <si>
    <t>LB1062 .S538 2013eb</t>
  </si>
  <si>
    <t>370.152</t>
  </si>
  <si>
    <t>862150</t>
  </si>
  <si>
    <t>Přehled topografické anatomie</t>
  </si>
  <si>
    <t>Kos, Jaroslav</t>
  </si>
  <si>
    <t>2014</t>
  </si>
  <si>
    <t>9788024623245</t>
  </si>
  <si>
    <t>9788024624099</t>
  </si>
  <si>
    <t>884588834</t>
  </si>
  <si>
    <t>SCIENCE / Life Sciences / Human Anatomy &amp; Physiology</t>
  </si>
  <si>
    <t>QM531 .K767 2014eb</t>
  </si>
  <si>
    <t>611</t>
  </si>
  <si>
    <t>862151</t>
  </si>
  <si>
    <t>Genderové aspekty ve slovanské frazeologii : (na materiálu běloruštiny, polštiny a češtiny)</t>
  </si>
  <si>
    <t>Kedron, Kateřina-Madecki, Roman-Štěpánová, Ludmila</t>
  </si>
  <si>
    <t>9788024625652</t>
  </si>
  <si>
    <t>9788024622217</t>
  </si>
  <si>
    <t>884588696</t>
  </si>
  <si>
    <t>LANGUAGE ARTS &amp; DISCIPLINES / Linguistics / Syntax</t>
  </si>
  <si>
    <t>P326.5.P45 .K437 2014eb</t>
  </si>
  <si>
    <t>415</t>
  </si>
  <si>
    <t>862152</t>
  </si>
  <si>
    <t>Úspěch i zklamání : demokracie a veřejná politika v Praze 1990-2000</t>
  </si>
  <si>
    <t>Hořák, Martin</t>
  </si>
  <si>
    <t>9788024623306</t>
  </si>
  <si>
    <t>9788024623634</t>
  </si>
  <si>
    <t>882246423</t>
  </si>
  <si>
    <t>BUSINESS &amp; ECONOMICS / Economics / General</t>
  </si>
  <si>
    <t>HC270.283 .H673 2014eb</t>
  </si>
  <si>
    <t>330.9437105</t>
  </si>
  <si>
    <t>862153</t>
  </si>
  <si>
    <t>Psycholog ve zdravotnictví</t>
  </si>
  <si>
    <t>Kebza, Vladimír</t>
  </si>
  <si>
    <t>9788024624464</t>
  </si>
  <si>
    <t>9788024624723</t>
  </si>
  <si>
    <t>882246473</t>
  </si>
  <si>
    <t>POLITICAL SCIENCE / Public Policy / Social Services &amp; Welfare</t>
  </si>
  <si>
    <t>RA425 .K439 2014eb</t>
  </si>
  <si>
    <t>362.12</t>
  </si>
  <si>
    <t>862154</t>
  </si>
  <si>
    <t>Ekonomie rodiny v proměnách času, institucí a hodnot</t>
  </si>
  <si>
    <t>Mlčoch, Lubomír-Bílková, Petra-Serých, Jan-Možný, Ivo-Klusoň, Václav-Loužek, Marek</t>
  </si>
  <si>
    <t>9788024623238</t>
  </si>
  <si>
    <t>9788024623573</t>
  </si>
  <si>
    <t>878145801</t>
  </si>
  <si>
    <t>POLITICAL SCIENCE / Public Policy / Cultural Policy</t>
  </si>
  <si>
    <t>HQ518 .M536 2014eb</t>
  </si>
  <si>
    <t>306.85</t>
  </si>
  <si>
    <t>862155</t>
  </si>
  <si>
    <t>Principy a praktika lékařské mikrobiologie</t>
  </si>
  <si>
    <t>Melter, Oto-Malmgren, Annika</t>
  </si>
  <si>
    <t>9788024624143</t>
  </si>
  <si>
    <t>9788024625454</t>
  </si>
  <si>
    <t>882246449</t>
  </si>
  <si>
    <t>MEDICAL / Evidence-Based Medicine</t>
  </si>
  <si>
    <t>QR46 .M458 2014eb</t>
  </si>
  <si>
    <t>616.01</t>
  </si>
  <si>
    <t>862156</t>
  </si>
  <si>
    <t>Úloha osobností a institucí v rozvoji vzdělanosti v evropském kontextu</t>
  </si>
  <si>
    <t>Sztobryn, Sławomir-Pelcová, Naděžda-Kasper, Tomás</t>
  </si>
  <si>
    <t>9788024622866</t>
  </si>
  <si>
    <t>9788024623085</t>
  </si>
  <si>
    <t>882246450</t>
  </si>
  <si>
    <t>EDUCATION / Reference</t>
  </si>
  <si>
    <t>LA622 .U564 2013eb</t>
  </si>
  <si>
    <t>370.94</t>
  </si>
  <si>
    <t>862157</t>
  </si>
  <si>
    <t>Civilní náboženství : Nový pohled na to, na čem nám skutečně záleží</t>
  </si>
  <si>
    <t>Jüptner, Jan</t>
  </si>
  <si>
    <t>9788024624433</t>
  </si>
  <si>
    <t>9788024624532</t>
  </si>
  <si>
    <t>882246487</t>
  </si>
  <si>
    <t>BL98.5 .J78 2013eb</t>
  </si>
  <si>
    <t>306.6</t>
  </si>
  <si>
    <t>862158</t>
  </si>
  <si>
    <t>Faust jako stav zadlužení : Desetkrát o Faustovi, pokaždé jinak</t>
  </si>
  <si>
    <t>Just, Vladimír-Bílková, Petra-Serých, Jan-Psenička, Martin-Scherl, Adolf</t>
  </si>
  <si>
    <t>9788024623986</t>
  </si>
  <si>
    <t>9788024624761</t>
  </si>
  <si>
    <t>884588822</t>
  </si>
  <si>
    <t>BIOGRAPHY &amp; AUTOBIOGRAPHY / Literary Figures</t>
  </si>
  <si>
    <t>PT937 .J878 2014eb</t>
  </si>
  <si>
    <t>809.93351</t>
  </si>
  <si>
    <t>862159</t>
  </si>
  <si>
    <t>Nemoci z povolání a intoxikace</t>
  </si>
  <si>
    <t>Pelclová, Daniela-Fenclová, Zdenka-Brhel, Petr-Nakládalová, Marie</t>
  </si>
  <si>
    <t>9788024625973</t>
  </si>
  <si>
    <t>9788024626079</t>
  </si>
  <si>
    <t>884588697</t>
  </si>
  <si>
    <t>RC964 .P453 2014eb</t>
  </si>
  <si>
    <t>616.9803</t>
  </si>
  <si>
    <t>862160</t>
  </si>
  <si>
    <t>Mor 1480-1730 : Epidemie v lékařských traktátech raného novověku</t>
  </si>
  <si>
    <t>Cerny, Karel-Kadlečková, Vendula-Serých, Jan-Čornejová, Ivana-Lenderová, Milena</t>
  </si>
  <si>
    <t>9788024622972</t>
  </si>
  <si>
    <t>9788024623023</t>
  </si>
  <si>
    <t>884588826</t>
  </si>
  <si>
    <t>RC178.A1 C476 2014eb</t>
  </si>
  <si>
    <t>616.9232</t>
  </si>
  <si>
    <t>862162</t>
  </si>
  <si>
    <t>Odvaha být církví : Josef Zvěřína v letech 1913-1967</t>
  </si>
  <si>
    <t>Novotny, Vojtech-Stříbrný, Jan-Ventura, Václav</t>
  </si>
  <si>
    <t>9788024624327</t>
  </si>
  <si>
    <t>9788024624525</t>
  </si>
  <si>
    <t>884588699</t>
  </si>
  <si>
    <t>RELIGION / Christian Theology / Systematic</t>
  </si>
  <si>
    <t>BR118 .P453 2014eb</t>
  </si>
  <si>
    <t>230.0922</t>
  </si>
  <si>
    <t>862163</t>
  </si>
  <si>
    <t>Geriatrická problematika v pastorální péči : postulát křestánské etiky v péči o seniory</t>
  </si>
  <si>
    <t>Beksová, Katerina Brzáková-Kučera, Zdeněk-Pelcová, Naděžda</t>
  </si>
  <si>
    <t>9788024622965</t>
  </si>
  <si>
    <t>9788024623016</t>
  </si>
  <si>
    <t>878145399</t>
  </si>
  <si>
    <t>BUSINESS &amp; ECONOMICS / Business Ethics</t>
  </si>
  <si>
    <t>R725.56 .B457 2013eb</t>
  </si>
  <si>
    <t>174.2</t>
  </si>
  <si>
    <t>862164</t>
  </si>
  <si>
    <t>Tělovýchova a sport ve službách české národní emancipace</t>
  </si>
  <si>
    <t>Waic, Marek-Veselá, Kamila-Serých, Jan-Beneš, Zdeněk-Jan Stumbauer</t>
  </si>
  <si>
    <t>9788024622590</t>
  </si>
  <si>
    <t>9788024624938</t>
  </si>
  <si>
    <t>878145787</t>
  </si>
  <si>
    <t>MEDICAL / Preventive Medicine</t>
  </si>
  <si>
    <t>GV288.C9 .W353 2013eb</t>
  </si>
  <si>
    <t>613.71</t>
  </si>
  <si>
    <t>862165</t>
  </si>
  <si>
    <t>Volební právo cizinců v komunálních volbách České republiky a jeho využití</t>
  </si>
  <si>
    <t>Machová, Zuzana-Serých, Jan-Bubeníček, Václav-Valeš, Lukáš</t>
  </si>
  <si>
    <t>9788024623429</t>
  </si>
  <si>
    <t>9788024623689</t>
  </si>
  <si>
    <t>878145676</t>
  </si>
  <si>
    <t>POLITICAL SCIENCE / Political Process / General</t>
  </si>
  <si>
    <t>JN2228 .M334 2013eb</t>
  </si>
  <si>
    <t>324.943703</t>
  </si>
  <si>
    <t>862166</t>
  </si>
  <si>
    <t>Integrovaný záchranný systém ČR na počátku 21. století</t>
  </si>
  <si>
    <t>Vilásek, Josef-Vondrásek, David-Fiala, Milos</t>
  </si>
  <si>
    <t>9788024624778</t>
  </si>
  <si>
    <t>9788024626031</t>
  </si>
  <si>
    <t>884588823</t>
  </si>
  <si>
    <t>BUSINESS &amp; ECONOMICS / Infrastructure</t>
  </si>
  <si>
    <t>TL553.8 .V553 2014eb</t>
  </si>
  <si>
    <t>363.3481</t>
  </si>
  <si>
    <t>862168</t>
  </si>
  <si>
    <t>Základní gymnastika</t>
  </si>
  <si>
    <t>Skopová, Marie-Hájková, Jana-Černá, Jana-Zítko, Miroslav-Novotná, Viléma</t>
  </si>
  <si>
    <t>9788024621944</t>
  </si>
  <si>
    <t>9788024626376</t>
  </si>
  <si>
    <t>884588706</t>
  </si>
  <si>
    <t>SPORTS &amp; RECREATION / Reference</t>
  </si>
  <si>
    <t>GV461 .S567 2013eb</t>
  </si>
  <si>
    <t>796.44</t>
  </si>
  <si>
    <t>862169</t>
  </si>
  <si>
    <t>Lékařská biologie a genetika</t>
  </si>
  <si>
    <t>Otová, Berta-Panczak, Ales</t>
  </si>
  <si>
    <t>9788024624150</t>
  </si>
  <si>
    <t>9788024624235</t>
  </si>
  <si>
    <t>882246448</t>
  </si>
  <si>
    <t>RB155 .L53 2013eb</t>
  </si>
  <si>
    <t>616.042</t>
  </si>
  <si>
    <t>880988</t>
  </si>
  <si>
    <t>Příručka topografické pitvy</t>
  </si>
  <si>
    <t>Fiala, Pavel-Valenta, Jiří</t>
  </si>
  <si>
    <t>9788024622484</t>
  </si>
  <si>
    <t>9788024626833</t>
  </si>
  <si>
    <t>896847808</t>
  </si>
  <si>
    <t>TECHNOLOGY &amp; ENGINEERING / Agriculture / Animal Husbandry</t>
  </si>
  <si>
    <t>SF765 .F535 2013eb</t>
  </si>
  <si>
    <t>636.10891</t>
  </si>
  <si>
    <t>880990</t>
  </si>
  <si>
    <t>Česká města a jejich správa za třicetileté války : zemský a lokální kontext</t>
  </si>
  <si>
    <t>Durčanský, Marek-Sěrbaničová, Lenka</t>
  </si>
  <si>
    <t>9788024622552</t>
  </si>
  <si>
    <t>9788024627137</t>
  </si>
  <si>
    <t>896847799</t>
  </si>
  <si>
    <t>POLITICAL SCIENCE / Public Affairs &amp; Administration</t>
  </si>
  <si>
    <t>JF1341 .D873 2013eb</t>
  </si>
  <si>
    <t>350.0009</t>
  </si>
  <si>
    <t>880993</t>
  </si>
  <si>
    <t>Čestina v pohledu synchronním a diachronním : stoleté kořeny Ústavu pro jazyk český</t>
  </si>
  <si>
    <t>Klímová, Jana-Hoffmannová, Jana-Čmejrková, Světla</t>
  </si>
  <si>
    <t>2012</t>
  </si>
  <si>
    <t>9788024621210</t>
  </si>
  <si>
    <t>9788024627175</t>
  </si>
  <si>
    <t>896847800</t>
  </si>
  <si>
    <t>FOREIGN LANGUAGE STUDY / Miscellaneous</t>
  </si>
  <si>
    <t>PG4026.U87 .C47 2012eb</t>
  </si>
  <si>
    <t>491.86</t>
  </si>
  <si>
    <t>880994</t>
  </si>
  <si>
    <t>Sport a olympijské hnutí v zemích Visegrádu : jejich transformace v postkomunistické éře</t>
  </si>
  <si>
    <t>Jakubcová, Kristina-Veselá, Kamila</t>
  </si>
  <si>
    <t>9788024621463</t>
  </si>
  <si>
    <t>9788024627205</t>
  </si>
  <si>
    <t>896847099</t>
  </si>
  <si>
    <t>GV721.5 .J358 2012eb</t>
  </si>
  <si>
    <t>796.48</t>
  </si>
  <si>
    <t>880995</t>
  </si>
  <si>
    <t>Česká filharmonie pod tlakem stalinské kulturní politiky v padesátých letech</t>
  </si>
  <si>
    <t>Iblová, Michaela-Veselá, Kamila</t>
  </si>
  <si>
    <t>9788024623320</t>
  </si>
  <si>
    <t>9788024627236</t>
  </si>
  <si>
    <t>896847810</t>
  </si>
  <si>
    <t>MUSIC / Printed Music / Band &amp; Orchestra</t>
  </si>
  <si>
    <t>ML28.P7 I256 2014eb</t>
  </si>
  <si>
    <t>784.2060714471</t>
  </si>
  <si>
    <t>881001</t>
  </si>
  <si>
    <t>Historické vědomí obyvatel České republiky perspektivou sociologického výzkumu</t>
  </si>
  <si>
    <t>Šubrt, Jiří-Veselá, Kamila-Serých, Jan-Kalvas, Frantisek-Vinopal, Jiři-Gracová, Blažena</t>
  </si>
  <si>
    <t>9788024621401</t>
  </si>
  <si>
    <t>9788024627250</t>
  </si>
  <si>
    <t>896847496</t>
  </si>
  <si>
    <t>HISTORY / Europe / Germany</t>
  </si>
  <si>
    <t>DB2068 .S837 2013eb</t>
  </si>
  <si>
    <t>943.7</t>
  </si>
  <si>
    <t>881006</t>
  </si>
  <si>
    <t>Václav Chaloupecký : Hledání československých dějin</t>
  </si>
  <si>
    <t>Hlaváček, Ivan-Veselá, Kamila-Serých, Jan-Čornej, Petr</t>
  </si>
  <si>
    <t>9788024624822</t>
  </si>
  <si>
    <t>9788024625980</t>
  </si>
  <si>
    <t>896847774</t>
  </si>
  <si>
    <t>DB215 .H538 2014eb</t>
  </si>
  <si>
    <t>881008</t>
  </si>
  <si>
    <t>Atlas ortopedické tuberkulózy</t>
  </si>
  <si>
    <t>Netval, Miroslav-Chocholáč, Dalimil</t>
  </si>
  <si>
    <t>9788024624013</t>
  </si>
  <si>
    <t>9788024627182</t>
  </si>
  <si>
    <t>896847098</t>
  </si>
  <si>
    <t>MEDICAL / Surgery / General</t>
  </si>
  <si>
    <t>RD733.2 .N488 2014eb</t>
  </si>
  <si>
    <t>617.3</t>
  </si>
  <si>
    <t>881009</t>
  </si>
  <si>
    <t>Tvůrčí překlad ve výukovém procesu na polsko-českém príkladu</t>
  </si>
  <si>
    <t>Benešová, Michala-Poslední, Petr-Muryc, Jiří-Dybalska, Renata Rusin-Zakopalová, Lucie</t>
  </si>
  <si>
    <t>9788024621807</t>
  </si>
  <si>
    <t>9788024627755</t>
  </si>
  <si>
    <t>896847737</t>
  </si>
  <si>
    <t>LB1060 .B464 2013eb</t>
  </si>
  <si>
    <t>370.1523</t>
  </si>
  <si>
    <t>881011</t>
  </si>
  <si>
    <t>Soudobé dějiny v pohybu : rakouský výzkum dějin 20. století</t>
  </si>
  <si>
    <t>Pešek, Jiří-Lohmann, Nina-Zikmundová, Lucie-Rathkolb, Oliver</t>
  </si>
  <si>
    <t>9788024625249</t>
  </si>
  <si>
    <t>9788024625270</t>
  </si>
  <si>
    <t>896847794</t>
  </si>
  <si>
    <t>DB91 .P474 2013eb</t>
  </si>
  <si>
    <t>943.605</t>
  </si>
  <si>
    <t>881013</t>
  </si>
  <si>
    <t>Počátky avignonského papežství a české země</t>
  </si>
  <si>
    <t>Hledíková, Zdeňka</t>
  </si>
  <si>
    <t>9788024621746</t>
  </si>
  <si>
    <t>9788024627540</t>
  </si>
  <si>
    <t>896847795</t>
  </si>
  <si>
    <t>RELIGION / Christian Theology / Ecclesiology</t>
  </si>
  <si>
    <t>BX1300 .H543 2013eb</t>
  </si>
  <si>
    <t>262.1309023</t>
  </si>
  <si>
    <t>887141</t>
  </si>
  <si>
    <t>Znavená Evropa umírá</t>
  </si>
  <si>
    <t>Funda, Otakar A.</t>
  </si>
  <si>
    <t>2000</t>
  </si>
  <si>
    <t>9788071849445</t>
  </si>
  <si>
    <t>9788024625645</t>
  </si>
  <si>
    <t>882246439</t>
  </si>
  <si>
    <t>HISTORY / Europe / Western</t>
  </si>
  <si>
    <t>CB203 .F863 2000eb</t>
  </si>
  <si>
    <t>940.01</t>
  </si>
  <si>
    <t>887142</t>
  </si>
  <si>
    <t>Návody k základním praktickým cvičením z farmaceutické technologie</t>
  </si>
  <si>
    <t>řehulaehula, Milan</t>
  </si>
  <si>
    <t>9788024623788</t>
  </si>
  <si>
    <t>9788024623917</t>
  </si>
  <si>
    <t>882246455</t>
  </si>
  <si>
    <t>MEDICAL / Pharmacology</t>
  </si>
  <si>
    <t>RS192 .R448 2013eb</t>
  </si>
  <si>
    <t>615.19</t>
  </si>
  <si>
    <t>887143</t>
  </si>
  <si>
    <t>S/krze postmoderní teorie</t>
  </si>
  <si>
    <t>Hauer, Tomáš</t>
  </si>
  <si>
    <t>2002</t>
  </si>
  <si>
    <t>9788024605456</t>
  </si>
  <si>
    <t>9788024625928</t>
  </si>
  <si>
    <t>882246462</t>
  </si>
  <si>
    <t>PHILOSOPHY / Movements / Deconstruction</t>
  </si>
  <si>
    <t>B831.2 .H384 2002eb</t>
  </si>
  <si>
    <t>149.97</t>
  </si>
  <si>
    <t>887145</t>
  </si>
  <si>
    <t>Půl století poté : pohledy na problémy sémantiky a sémiotiky v posledních desítiletích</t>
  </si>
  <si>
    <t>Tondl, Ladislav</t>
  </si>
  <si>
    <t>2006</t>
  </si>
  <si>
    <t>9788024612072</t>
  </si>
  <si>
    <t>9788024625560</t>
  </si>
  <si>
    <t>882246464</t>
  </si>
  <si>
    <t>LANGUAGE ARTS &amp; DISCIPLINES / General</t>
  </si>
  <si>
    <t>P325 .T663 2006eb</t>
  </si>
  <si>
    <t>401.43</t>
  </si>
  <si>
    <t>887146</t>
  </si>
  <si>
    <t>Kultura a struktura českého jazyka</t>
  </si>
  <si>
    <t>Daneš, František</t>
  </si>
  <si>
    <t>2009</t>
  </si>
  <si>
    <t>9788024616483</t>
  </si>
  <si>
    <t>9788024625492</t>
  </si>
  <si>
    <t>882246405</t>
  </si>
  <si>
    <t>PG4139.5 .D364 2009eb</t>
  </si>
  <si>
    <t>887147</t>
  </si>
  <si>
    <t>Dolnosrbská mluvnice</t>
  </si>
  <si>
    <t>Janaš, Pětr-Bígl, Richard</t>
  </si>
  <si>
    <t>2011</t>
  </si>
  <si>
    <t>9788024617626</t>
  </si>
  <si>
    <t>9788024625119</t>
  </si>
  <si>
    <t>882243634</t>
  </si>
  <si>
    <t>PG5639 .J363 2011eb</t>
  </si>
  <si>
    <t>491.8815</t>
  </si>
  <si>
    <t>887148</t>
  </si>
  <si>
    <t>Jazyk, mluvení, psaní</t>
  </si>
  <si>
    <t>Sgall, Petr</t>
  </si>
  <si>
    <t>9788024619033</t>
  </si>
  <si>
    <t>9788024625485</t>
  </si>
  <si>
    <t>882246489</t>
  </si>
  <si>
    <t>PG4074.8 .S435 2011eb</t>
  </si>
  <si>
    <t>887149</t>
  </si>
  <si>
    <t>Lotyšská kultura a Jednota bratrská : České kontexty lotyšských kulturních tradic v 17.-20. století</t>
  </si>
  <si>
    <t>Stoll, Pavel</t>
  </si>
  <si>
    <t>9788024622842</t>
  </si>
  <si>
    <t>9788024623092</t>
  </si>
  <si>
    <t>882246451</t>
  </si>
  <si>
    <t>RELIGION / Christianity / Protestant</t>
  </si>
  <si>
    <t>BX4922 .S765 2013eb</t>
  </si>
  <si>
    <t>284.3</t>
  </si>
  <si>
    <t>887150</t>
  </si>
  <si>
    <t>Praktická cvičení z morfologie a fyziologie pro posluchače farmaceutické fakulty</t>
  </si>
  <si>
    <t>Hronek, Miloslav</t>
  </si>
  <si>
    <t>9788024622934</t>
  </si>
  <si>
    <t>9788024623290</t>
  </si>
  <si>
    <t>882246494</t>
  </si>
  <si>
    <t>MEDICAL / Physiology</t>
  </si>
  <si>
    <t>QP34.5 .P735 2013eb</t>
  </si>
  <si>
    <t>612</t>
  </si>
  <si>
    <t>887151</t>
  </si>
  <si>
    <t>Učitelé na vlnách transformace : kultura školy před rokem 1989 a po něm</t>
  </si>
  <si>
    <t>Moree, Dana-Veselá, Kamila-Sých, Jan-Bartoňová, Lucie-Vaněk, Miroslav-Greger, David</t>
  </si>
  <si>
    <t>9788024622989</t>
  </si>
  <si>
    <t>9788024623009</t>
  </si>
  <si>
    <t>878145763</t>
  </si>
  <si>
    <t>EDUCATION / Elementary</t>
  </si>
  <si>
    <t>LB1555 .M674 2013eb</t>
  </si>
  <si>
    <t>372.1102</t>
  </si>
  <si>
    <t>887153</t>
  </si>
  <si>
    <t>Příprava rohovky pro transplantaci : historie, současnost, budoucnost</t>
  </si>
  <si>
    <t>Jirsová, Kateřina-Filipec, Martin</t>
  </si>
  <si>
    <t>9788024623641</t>
  </si>
  <si>
    <t>9788024624754</t>
  </si>
  <si>
    <t>878145200</t>
  </si>
  <si>
    <t>POLITICAL SCIENCE / Public Policy / Social Security</t>
  </si>
  <si>
    <t>RE336 .J577 2013eb</t>
  </si>
  <si>
    <t>362.4</t>
  </si>
  <si>
    <t>887154</t>
  </si>
  <si>
    <t>Lingvodidaktické problémy výuky odborného vyjadřování v němčině : nácvik ústního a písemného referátu na české vysoké škole v česko-německém interkulturním prostředí</t>
  </si>
  <si>
    <t>Hasilová, Helena-Jirsová, Alena-Serých, Jan-Rytel-Schwarz, Danuta-Hádková, Marie</t>
  </si>
  <si>
    <t>9788024619101</t>
  </si>
  <si>
    <t>9788024623375</t>
  </si>
  <si>
    <t>878145802</t>
  </si>
  <si>
    <t>FOREIGN LANGUAGE STUDY / German</t>
  </si>
  <si>
    <t>PF3066 .H375 2011eb</t>
  </si>
  <si>
    <t>438.0071</t>
  </si>
  <si>
    <t>887155</t>
  </si>
  <si>
    <t>Zrození státu : prvotní civilizace Starého světa</t>
  </si>
  <si>
    <t>Charvát, Petr-Sčerbaničová, Lenka-Ziegler, Zdeněk-Bouzek, Jan-Malina, Jaroslav</t>
  </si>
  <si>
    <t>9788024616827</t>
  </si>
  <si>
    <t>9788024623733</t>
  </si>
  <si>
    <t>878145652</t>
  </si>
  <si>
    <t>POLITICAL SCIENCE / Reference</t>
  </si>
  <si>
    <t>GN492.6 .C437 2011eb</t>
  </si>
  <si>
    <t>320.1</t>
  </si>
  <si>
    <t>887156</t>
  </si>
  <si>
    <t>Základy statistiky v prostředí R</t>
  </si>
  <si>
    <t>Zvára, Karel-Martinková, Patrície-Anděl, Jiří</t>
  </si>
  <si>
    <t>9788024622453</t>
  </si>
  <si>
    <t>9788024624471</t>
  </si>
  <si>
    <t>878145828</t>
  </si>
  <si>
    <t>MATHEMATICS / Applied</t>
  </si>
  <si>
    <t>QA276 .Z837 2013eb</t>
  </si>
  <si>
    <t>519.5</t>
  </si>
  <si>
    <t>887157</t>
  </si>
  <si>
    <t>Ohniska napětí v postkoloniální Africe</t>
  </si>
  <si>
    <t>Záhořík, Jan-Táborský, Josef-Serých, Jan-Fiala, Vlastimil-Vilhanová, Viera</t>
  </si>
  <si>
    <t>9788024619613</t>
  </si>
  <si>
    <t>9788024623368</t>
  </si>
  <si>
    <t>878145814</t>
  </si>
  <si>
    <t>HISTORY / Africa / General</t>
  </si>
  <si>
    <t>PQ3989.2.O8 .Z346 2012eb</t>
  </si>
  <si>
    <t>960.0711</t>
  </si>
  <si>
    <t>887158</t>
  </si>
  <si>
    <t>Formy citů : Lacanovská teorie</t>
  </si>
  <si>
    <t>Kučera, Milos-Čečotková, Bronislava-Řezáčová, Kateřina-Kabele, Jiří-Slávik, Ján</t>
  </si>
  <si>
    <t>2008</t>
  </si>
  <si>
    <t>9788024614328</t>
  </si>
  <si>
    <t>9788024623702</t>
  </si>
  <si>
    <t>878145783</t>
  </si>
  <si>
    <t>LB1028 .K834 2008eb</t>
  </si>
  <si>
    <t>370.72</t>
  </si>
  <si>
    <t>887159</t>
  </si>
  <si>
    <t>Výmarská republika : problémy demokracie v Německu 1918-1932</t>
  </si>
  <si>
    <t>Moravcová, Dagmar-Dejmek, Jindřich-Kovář, Martin</t>
  </si>
  <si>
    <t>9788024611761</t>
  </si>
  <si>
    <t>9788024623627</t>
  </si>
  <si>
    <t>878145358</t>
  </si>
  <si>
    <t>JN3971.A91 .M673 2006eb</t>
  </si>
  <si>
    <t>320.94309049</t>
  </si>
  <si>
    <t>887160</t>
  </si>
  <si>
    <t>Browningová nebo Klášterský? Krásnohorská nebo Byron? : o rodu v životě literatury</t>
  </si>
  <si>
    <t>Kalivodová, Eva-Merhaut, Luboš-Kalnická, Zdeňka</t>
  </si>
  <si>
    <t>2010</t>
  </si>
  <si>
    <t>9788024618876</t>
  </si>
  <si>
    <t>9788024623658</t>
  </si>
  <si>
    <t>878145393</t>
  </si>
  <si>
    <t>PG5006 .K355 2010eb</t>
  </si>
  <si>
    <t>887161</t>
  </si>
  <si>
    <t>"Člověče, bylo ti oznámeno, co je dobré ..." : česká katolická morální teologie 1884-1948</t>
  </si>
  <si>
    <t>Ovečka, Libor-Motlová, Milada-Serých, Jan-Hanus, Jiří-Skoblík, Jiří</t>
  </si>
  <si>
    <t>9788024619576</t>
  </si>
  <si>
    <t>9788024624082</t>
  </si>
  <si>
    <t>878145767</t>
  </si>
  <si>
    <t>BR50 .O943 2011eb</t>
  </si>
  <si>
    <t>230</t>
  </si>
  <si>
    <t>887162</t>
  </si>
  <si>
    <t>Před úsvitem, po ránu : eseje o dětech a rodičích</t>
  </si>
  <si>
    <t>Koukolík, Frantisek-Serých, Jan-Sčerbaničová, Lenka-Zvolský, Petr</t>
  </si>
  <si>
    <t>9788024614960</t>
  </si>
  <si>
    <t>9788024623504</t>
  </si>
  <si>
    <t>878145784</t>
  </si>
  <si>
    <t>FAMILY &amp; RELATIONSHIPS / General</t>
  </si>
  <si>
    <t>HQ755.8 .K685 2008eb</t>
  </si>
  <si>
    <t>649.1</t>
  </si>
  <si>
    <t>887163</t>
  </si>
  <si>
    <t>Krásná próza raného obrození</t>
  </si>
  <si>
    <t>Kusáková, Lenka-Motlová, Milada-Fiala, Stěpán-Janáčková, Jaroslava-Stich, Alexandr</t>
  </si>
  <si>
    <t>2003</t>
  </si>
  <si>
    <t>9788024606200</t>
  </si>
  <si>
    <t>9788024625898</t>
  </si>
  <si>
    <t>884588700</t>
  </si>
  <si>
    <t>REFERENCE / Bibliographies &amp; Indexes</t>
  </si>
  <si>
    <t>PG5005 .K873 2003eb</t>
  </si>
  <si>
    <t>891.8609004</t>
  </si>
  <si>
    <t>887164</t>
  </si>
  <si>
    <t>Kapitoly z francouzské, italské a ceské literatury</t>
  </si>
  <si>
    <t>Pelán, Jiří-Stromsik, Jiři</t>
  </si>
  <si>
    <t>2007</t>
  </si>
  <si>
    <t>9788024612997</t>
  </si>
  <si>
    <t>9788024625386</t>
  </si>
  <si>
    <t>884588827</t>
  </si>
  <si>
    <t>LITERARY CRITICISM / European / French</t>
  </si>
  <si>
    <t>PQ139 .P453 2007eb</t>
  </si>
  <si>
    <t>840.9</t>
  </si>
  <si>
    <t>887165</t>
  </si>
  <si>
    <t>9788024606217</t>
  </si>
  <si>
    <t>9788024625904</t>
  </si>
  <si>
    <t>884588820</t>
  </si>
  <si>
    <t>PN3457 .K873 2003eb</t>
  </si>
  <si>
    <t>809</t>
  </si>
  <si>
    <t>887166</t>
  </si>
  <si>
    <t>Cizinec v tvých branách : biblické podněty pro etickou reflexi migrace</t>
  </si>
  <si>
    <t>Stica, Petr-Ryšková, Mireia-Rethmann, Albert-Peter</t>
  </si>
  <si>
    <t>9788024618241</t>
  </si>
  <si>
    <t>9788024624198</t>
  </si>
  <si>
    <t>878145403</t>
  </si>
  <si>
    <t>RELIGION / Comparative Religion</t>
  </si>
  <si>
    <t>BL625.9.I55 .S753 2010eb</t>
  </si>
  <si>
    <t>200.8691</t>
  </si>
  <si>
    <t>887167</t>
  </si>
  <si>
    <t>Česká základní škola : vícepřípadová studie</t>
  </si>
  <si>
    <t>Pol, Milan-Klusák, Miroslav-Dvořák, Dominik-Gavora, Peter</t>
  </si>
  <si>
    <t>9788024618968</t>
  </si>
  <si>
    <t>9788024623719</t>
  </si>
  <si>
    <t>878145419</t>
  </si>
  <si>
    <t>LA688.C95 .C475 2010eb</t>
  </si>
  <si>
    <t>370.9437</t>
  </si>
  <si>
    <t>887168</t>
  </si>
  <si>
    <t>Popely ještě žhavé : Velká politika 1938-1991</t>
  </si>
  <si>
    <t>Durman, Karel-Měchýř, Jan</t>
  </si>
  <si>
    <t>9788024615363</t>
  </si>
  <si>
    <t>9788024623580</t>
  </si>
  <si>
    <t>878145439</t>
  </si>
  <si>
    <t>HISTORY / World</t>
  </si>
  <si>
    <t>D843 .D876 2009eb</t>
  </si>
  <si>
    <t>909.825</t>
  </si>
  <si>
    <t>887169</t>
  </si>
  <si>
    <t>Zrod velmoci : Dějiny Sověského svazu 1917-1945</t>
  </si>
  <si>
    <t>Reiman, Michal-Zikmundová, Lucie-Serých, Jan-Glanc, Tomáš-Segert, Dieter</t>
  </si>
  <si>
    <t>9788024622668</t>
  </si>
  <si>
    <t>9788024623047</t>
  </si>
  <si>
    <t>878145764</t>
  </si>
  <si>
    <t>HISTORY / Russia &amp; the Former Soviet Union</t>
  </si>
  <si>
    <t>DK267 .R456 2013eb</t>
  </si>
  <si>
    <t>947.0842</t>
  </si>
  <si>
    <t>887170</t>
  </si>
  <si>
    <t>Nejspanilejší ze všech bohů : eseje</t>
  </si>
  <si>
    <t>Koukolík, Frantisek-Sčerbaničová, Lenka-Serých, Jan-Zvolský, Petr-Funda, Otakar A.</t>
  </si>
  <si>
    <t>9788024620428</t>
  </si>
  <si>
    <t>9788024623542</t>
  </si>
  <si>
    <t>878145789</t>
  </si>
  <si>
    <t>RC343 .K685 2012eb</t>
  </si>
  <si>
    <t>616.8</t>
  </si>
  <si>
    <t>887173</t>
  </si>
  <si>
    <t>Klinická genetika : praktická aplikace</t>
  </si>
  <si>
    <t>Maříková, Taťána-Seemanová, Eva</t>
  </si>
  <si>
    <t>9788024623184</t>
  </si>
  <si>
    <t>9788024623276</t>
  </si>
  <si>
    <t>882246465</t>
  </si>
  <si>
    <t>SCIENCE / Life Sciences / Evolution</t>
  </si>
  <si>
    <t>QH431 .M3 2013eb</t>
  </si>
  <si>
    <t>575.1</t>
  </si>
  <si>
    <t>887174</t>
  </si>
  <si>
    <t>Bezdomovectví jako alternativní existence mladých lidí</t>
  </si>
  <si>
    <t>Vágnerová, Marie-Sčerová, Lenka-Marek, Jakub-Csémy, Ladislav</t>
  </si>
  <si>
    <t>9788024622095</t>
  </si>
  <si>
    <t>9788024624181</t>
  </si>
  <si>
    <t>878145761</t>
  </si>
  <si>
    <t>HV1441.C94 .V346 2013eb</t>
  </si>
  <si>
    <t>362.7086942</t>
  </si>
  <si>
    <t>887175</t>
  </si>
  <si>
    <t>Dětské hry, games</t>
  </si>
  <si>
    <t>Klusák, Miroslav-Slávik, Ján-Duplinský, Josef-Kučera, Milos</t>
  </si>
  <si>
    <t>9788024617589</t>
  </si>
  <si>
    <t>9788024623511</t>
  </si>
  <si>
    <t>878145392</t>
  </si>
  <si>
    <t>SPORTS &amp; RECREATION / General</t>
  </si>
  <si>
    <t>GV1203 .K587 2010eb</t>
  </si>
  <si>
    <t>790.1922</t>
  </si>
  <si>
    <t>887176</t>
  </si>
  <si>
    <t>Osvobozené Československo očima britské diplomacie : (zprávy britské ambasády z Prahy v roce 1945)</t>
  </si>
  <si>
    <t>Kuklík, Jan-Bernardová, Marie-Ziegler, Zdeněk-Smetana, Vít-Němeček, Jan-Kovář, Martin</t>
  </si>
  <si>
    <t>9788024618494</t>
  </si>
  <si>
    <t>9788024624044</t>
  </si>
  <si>
    <t>878145725</t>
  </si>
  <si>
    <t>D829.C95 .K855 2010eb</t>
  </si>
  <si>
    <t>905888</t>
  </si>
  <si>
    <t>Studijní texty k dějinám farmacie</t>
  </si>
  <si>
    <t>Dohnal, František</t>
  </si>
  <si>
    <t>9788024626086</t>
  </si>
  <si>
    <t>9788024626185</t>
  </si>
  <si>
    <t>896847776</t>
  </si>
  <si>
    <t>RS61 .D646 2014eb</t>
  </si>
  <si>
    <t>615.109</t>
  </si>
  <si>
    <t>905889</t>
  </si>
  <si>
    <t>Útěky a vyhánění z pohraničí českých zemí : 1938-1939</t>
  </si>
  <si>
    <t>Benda, Jan-Houžvička, Václav-Borák, Mečislav-Kvaček, Robert</t>
  </si>
  <si>
    <t>9788024621197</t>
  </si>
  <si>
    <t>9788024626161</t>
  </si>
  <si>
    <t>884588756</t>
  </si>
  <si>
    <t>D808 .B463 2012eb</t>
  </si>
  <si>
    <t>940.53159</t>
  </si>
  <si>
    <t>905890</t>
  </si>
  <si>
    <t>Komunální politika ve Velké Praze : Obecní volby, politické strany a zvolené orgány v letech 1923-1938</t>
  </si>
  <si>
    <t>Švec, Michal-Jirsová, Alena-Serých, Jan-Čopík, Jan-Bubeníček, Václav</t>
  </si>
  <si>
    <t>9788024622019</t>
  </si>
  <si>
    <t>9788024624266</t>
  </si>
  <si>
    <t>884588835</t>
  </si>
  <si>
    <t>POLITICAL SCIENCE / American Government / Executive Branch</t>
  </si>
  <si>
    <t>JN2220 .S943 2012eb</t>
  </si>
  <si>
    <t>351.4</t>
  </si>
  <si>
    <t>905891</t>
  </si>
  <si>
    <t>Jak se vyrábí sociologická znalost</t>
  </si>
  <si>
    <t>Disman, Miroslav-Ort, Jiři-Šmídová, Olga</t>
  </si>
  <si>
    <t>9788024619668</t>
  </si>
  <si>
    <t>9788024626192</t>
  </si>
  <si>
    <t>884588825</t>
  </si>
  <si>
    <t>SOCIAL SCIENCE / Anthropology / General</t>
  </si>
  <si>
    <t>HM48 .D576 2011eb</t>
  </si>
  <si>
    <t>301.072</t>
  </si>
  <si>
    <t>905892</t>
  </si>
  <si>
    <t>Patologická fyziologie : praktikum</t>
  </si>
  <si>
    <t>Sobotka, P.-Pometlová, Marie-Slavíková, Jana</t>
  </si>
  <si>
    <t>9788024621289</t>
  </si>
  <si>
    <t>9788024626512</t>
  </si>
  <si>
    <t>884588824</t>
  </si>
  <si>
    <t>MEDICAL / Internal Medicine</t>
  </si>
  <si>
    <t>RB113 .S636 2012eb</t>
  </si>
  <si>
    <t>616.07</t>
  </si>
  <si>
    <t>905893</t>
  </si>
  <si>
    <t>VADEMECUM : zdravotní tělesná výchova (druhy oslabení)</t>
  </si>
  <si>
    <t>Hosková, Blanka-Véle, Frantisek-Pysný, Ladislav</t>
  </si>
  <si>
    <t>9788024621371</t>
  </si>
  <si>
    <t>9788024626505</t>
  </si>
  <si>
    <t>884588762</t>
  </si>
  <si>
    <t>GV711.5 .H675 2012eb</t>
  </si>
  <si>
    <t>613.7</t>
  </si>
  <si>
    <t>905895</t>
  </si>
  <si>
    <t>Laudabile Carmen : Část I., Římská metrika</t>
  </si>
  <si>
    <t>Kutá̕ková, Eva-Hejzl, Jan-Řezáčová, Kateřina-Mouchová, Bohumila-Pultrová, Lucie</t>
  </si>
  <si>
    <t>9788024620930</t>
  </si>
  <si>
    <t>9788024624877</t>
  </si>
  <si>
    <t>878145653</t>
  </si>
  <si>
    <t>LANGUAGE ARTS &amp; DISCIPLINES / Composition &amp; Creative Writing</t>
  </si>
  <si>
    <t>P311 .K883 2012eb</t>
  </si>
  <si>
    <t>808.1</t>
  </si>
  <si>
    <t>905896</t>
  </si>
  <si>
    <t>Já : o mozku, vědomí a sebeuvědomování</t>
  </si>
  <si>
    <t>Frantisek, Koukolík-Serých, Jan-Sčerbaničová, Lenka</t>
  </si>
  <si>
    <t>9788024622491</t>
  </si>
  <si>
    <t>9788024623931</t>
  </si>
  <si>
    <t>878145651</t>
  </si>
  <si>
    <t>QP376 .F736 2013eb</t>
  </si>
  <si>
    <t>612.82</t>
  </si>
  <si>
    <t>905897</t>
  </si>
  <si>
    <t>Krize a význam pomáhajících prvního kontaktu : aplikace v kontextu rodinného násilí</t>
  </si>
  <si>
    <t>Cimrmannová, Tereza-Jirsová, Alena-Serých, Jan-Hubinková, Zuzana-Spatenková, Nadězda</t>
  </si>
  <si>
    <t>9788024622057</t>
  </si>
  <si>
    <t>9788024624037</t>
  </si>
  <si>
    <t>878145827</t>
  </si>
  <si>
    <t>SELF-HELP / Personal Growth / Success</t>
  </si>
  <si>
    <t>BF637.H4 .C567 2013eb</t>
  </si>
  <si>
    <t>158.3</t>
  </si>
  <si>
    <t>905899</t>
  </si>
  <si>
    <t>Podivuhodný květ českého baroka : první přednášky o teorii množin</t>
  </si>
  <si>
    <t>Vopěnka, Petr-Sčerbaničová, Lenka-Ziegler, Zdeněk-Jirků, Petr-Vojtásek, Stanislav</t>
  </si>
  <si>
    <t>9788024621234</t>
  </si>
  <si>
    <t>9788024623870</t>
  </si>
  <si>
    <t>878145824</t>
  </si>
  <si>
    <t>MATHEMATICS / Pre-Calculus</t>
  </si>
  <si>
    <t>QA11 .V674 2012eb</t>
  </si>
  <si>
    <t>510.71</t>
  </si>
  <si>
    <t>905900</t>
  </si>
  <si>
    <t>Metodologie sociálních věd</t>
  </si>
  <si>
    <t>Ochrana, František-Sčerbaničová, Lenka-Serých, Jan-Čechák, Vladimír-Krč, Miroslav</t>
  </si>
  <si>
    <t>9788024623801</t>
  </si>
  <si>
    <t>9788024624549</t>
  </si>
  <si>
    <t>878145800</t>
  </si>
  <si>
    <t>SOCIAL SCIENCE / Essays</t>
  </si>
  <si>
    <t>H61 .O247 2013eb</t>
  </si>
  <si>
    <t>300</t>
  </si>
  <si>
    <t>905901</t>
  </si>
  <si>
    <t>Granadské elity v 15. století</t>
  </si>
  <si>
    <t>Zenka, Josef-Sčerbaničová, Lenka-Ziegler, Zdeněk-Veselý, Rudolf-Pirický, Gabriel</t>
  </si>
  <si>
    <t>9788024619040</t>
  </si>
  <si>
    <t>9788024624709</t>
  </si>
  <si>
    <t>878145799</t>
  </si>
  <si>
    <t>HISTORY / Europe / Spain &amp; Portugal</t>
  </si>
  <si>
    <t>DP402.G6 .Z465 2011eb</t>
  </si>
  <si>
    <t>946.82</t>
  </si>
  <si>
    <t>905903</t>
  </si>
  <si>
    <t>Visegrádská skupina a její vývoj v letech 1991-2004</t>
  </si>
  <si>
    <t>Lukásek, Libor-Serých, Jan-Vykoukal, Jiří-Janeček, Martin-Lehmanová, Zuzana-Mejstřík, Michal</t>
  </si>
  <si>
    <t>9788024618593</t>
  </si>
  <si>
    <t>9788024624389</t>
  </si>
  <si>
    <t>878145675</t>
  </si>
  <si>
    <t>DAW1051 .L853 2010eb</t>
  </si>
  <si>
    <t>943.0009049</t>
  </si>
  <si>
    <t>905905</t>
  </si>
  <si>
    <t>Pragmatika v češtině</t>
  </si>
  <si>
    <t>Hirschová, Milada-Sčerbaničová, Lenka-Serých, Jan-Karlík, Petr-Janovec, Ladislav</t>
  </si>
  <si>
    <t>9788024622330</t>
  </si>
  <si>
    <t>9788024623900</t>
  </si>
  <si>
    <t>878145782</t>
  </si>
  <si>
    <t>PG4074.7 .H577 2013eb</t>
  </si>
  <si>
    <t>905906</t>
  </si>
  <si>
    <t>O komentáři, o komentátorech : (kolektivní monografie k žánru)</t>
  </si>
  <si>
    <t>Suláková, Ivana-Jirsová, Alena-Serých, Jan-Bendová, Jana-Osvaldová, Barbora-Stoll, Martin</t>
  </si>
  <si>
    <t>9788024622378</t>
  </si>
  <si>
    <t>9788024624242</t>
  </si>
  <si>
    <t>878145766</t>
  </si>
  <si>
    <t>LANGUAGE ARTS &amp; DISCIPLINES / Journalism</t>
  </si>
  <si>
    <t>PN4731 .O366 2013eb</t>
  </si>
  <si>
    <t>070.4</t>
  </si>
  <si>
    <t>905908</t>
  </si>
  <si>
    <t>Zpravodajství v médiích</t>
  </si>
  <si>
    <t>Osvaldová, Barbora-Bílek, Petr-Sobr, Michal-Čermák, Miloš</t>
  </si>
  <si>
    <t>9788024618999</t>
  </si>
  <si>
    <t>9788024623481</t>
  </si>
  <si>
    <t>878145776</t>
  </si>
  <si>
    <t>PN4781 .O883 2011eb</t>
  </si>
  <si>
    <t>070.43</t>
  </si>
  <si>
    <t>905909</t>
  </si>
  <si>
    <t>Lidová píseň a sborová tvorba</t>
  </si>
  <si>
    <t>Pecháč, Stanislav-Serých, Jan-Nedélka, Michal-Holubec, Jiří</t>
  </si>
  <si>
    <t>9788024618302</t>
  </si>
  <si>
    <t>9788024623405</t>
  </si>
  <si>
    <t>878145762</t>
  </si>
  <si>
    <t>MUSIC / Genres &amp; Styles / Classical</t>
  </si>
  <si>
    <t>ML3917.C94 .P434 2010eb</t>
  </si>
  <si>
    <t>780.07</t>
  </si>
  <si>
    <t>905910</t>
  </si>
  <si>
    <t>Jazyk a jazykověda : přehled a slovníky</t>
  </si>
  <si>
    <t>Čermák, František-Řezáčová, Kateřina-Sčerbaničová, Lenka</t>
  </si>
  <si>
    <t>9788024619460</t>
  </si>
  <si>
    <t>9788024623603</t>
  </si>
  <si>
    <t>878145746</t>
  </si>
  <si>
    <t>LANGUAGE ARTS &amp; DISCIPLINES / Linguistics / Historical &amp; Comparative</t>
  </si>
  <si>
    <t>P121 .C476 2011eb</t>
  </si>
  <si>
    <t>410</t>
  </si>
  <si>
    <t>905911</t>
  </si>
  <si>
    <t>Denuklearizace Ukrajiny, Běloruska a Kazachstánu</t>
  </si>
  <si>
    <t>Sír, Jan-Šmíd, Tomáš-Suchý, Petr</t>
  </si>
  <si>
    <t>9788024621692</t>
  </si>
  <si>
    <t>9788024624105</t>
  </si>
  <si>
    <t>878145420</t>
  </si>
  <si>
    <t>POLITICAL SCIENCE / World / General</t>
  </si>
  <si>
    <t>JX1974.73 .S57 2013eb</t>
  </si>
  <si>
    <t>327.174</t>
  </si>
  <si>
    <t>905912</t>
  </si>
  <si>
    <t>Mocenská posedlost</t>
  </si>
  <si>
    <t>Koukolík, František-Funda, Otakar A.-Zvolský, Petr</t>
  </si>
  <si>
    <t>9788024618258</t>
  </si>
  <si>
    <t>9788024623559</t>
  </si>
  <si>
    <t>878145426</t>
  </si>
  <si>
    <t>PHILOSOPHY / Movements / Humanism</t>
  </si>
  <si>
    <t>BD450 .K685 2010eb</t>
  </si>
  <si>
    <t>128</t>
  </si>
  <si>
    <t>905915</t>
  </si>
  <si>
    <t>Rétorika v evropské kultuře i ve stětě</t>
  </si>
  <si>
    <t>Kraus, Jiří-Lukes, Jiří-Čmejrková, Světla</t>
  </si>
  <si>
    <t>9788024620015</t>
  </si>
  <si>
    <t>9788024623399</t>
  </si>
  <si>
    <t>878145402</t>
  </si>
  <si>
    <t>PN183 .K738 2011eb</t>
  </si>
  <si>
    <t>808.009</t>
  </si>
  <si>
    <t>905916</t>
  </si>
  <si>
    <t>2004</t>
  </si>
  <si>
    <t>9788024606972</t>
  </si>
  <si>
    <t>9788024623597</t>
  </si>
  <si>
    <t>878145401</t>
  </si>
  <si>
    <t>D843 .D876 2004eb</t>
  </si>
  <si>
    <t>909.82</t>
  </si>
  <si>
    <t>905918</t>
  </si>
  <si>
    <t>Když se rákos chvěje nad hladinou : fragmenty, texty</t>
  </si>
  <si>
    <t>Funda, Otakar A.-Šmajs, Josef-Helus, Zdeněk</t>
  </si>
  <si>
    <t>9788024615929</t>
  </si>
  <si>
    <t>9788024623610</t>
  </si>
  <si>
    <t>878145411</t>
  </si>
  <si>
    <t>PHILOSOPHY / History &amp; Surveys / Modern</t>
  </si>
  <si>
    <t>B4802 .F863 2009eb</t>
  </si>
  <si>
    <t>199.437</t>
  </si>
  <si>
    <t>905919</t>
  </si>
  <si>
    <t>Navigátor bezpečného úvěru</t>
  </si>
  <si>
    <t>Teplý, Petr-Stavárek, Daniel-Dvořák, Petr</t>
  </si>
  <si>
    <t>9788024622873</t>
  </si>
  <si>
    <t>9788024623191</t>
  </si>
  <si>
    <t>878145340</t>
  </si>
  <si>
    <t>BUSINESS &amp; ECONOMICS / Organizational Behavior</t>
  </si>
  <si>
    <t>HG1642.C94 .T475 2013eb</t>
  </si>
  <si>
    <t>658.1</t>
  </si>
  <si>
    <t>905920</t>
  </si>
  <si>
    <t>"Jeden za všechny, všichni za jednoho!" : Bund der Deutschen a jeho předchůdci v procesu utváření "sudetoněmecké identity"</t>
  </si>
  <si>
    <t>Balcarová, Jitka-Šouša, Jiří-Zdeněk Jindra</t>
  </si>
  <si>
    <t>9788024624112</t>
  </si>
  <si>
    <t>878145339</t>
  </si>
  <si>
    <t>DB2500.S94 .B353 2013eb</t>
  </si>
  <si>
    <t>943.71</t>
  </si>
  <si>
    <t>905922</t>
  </si>
  <si>
    <t>Jan Hus známý i neznámý : resumé knihy, která nebude napsána</t>
  </si>
  <si>
    <t>Kejř Jiří-Šmahel, František-Čornej, Petr</t>
  </si>
  <si>
    <t>9788024616438</t>
  </si>
  <si>
    <t>9788024623566</t>
  </si>
  <si>
    <t>878145333</t>
  </si>
  <si>
    <t>BX4917 .K455 2009eb</t>
  </si>
  <si>
    <t>905923</t>
  </si>
  <si>
    <t>Ježíš a mýtus o Kristu</t>
  </si>
  <si>
    <t>Funda, Otakar A.-Lášek, Jan Blahoslav-Helus, Zdeněk</t>
  </si>
  <si>
    <t>9788024612768</t>
  </si>
  <si>
    <t>9788024623924</t>
  </si>
  <si>
    <t>878145390</t>
  </si>
  <si>
    <t>RELIGION / Christian Theology / Christology</t>
  </si>
  <si>
    <t>BT203 .F863 2007eb</t>
  </si>
  <si>
    <t>232</t>
  </si>
  <si>
    <t>905924</t>
  </si>
  <si>
    <t>Z kapitalismu do socialismu a zpět : teoretické vyšetřování přerodů Československa a České republiky</t>
  </si>
  <si>
    <t>Kabele, Jiří-Srubar, Ilja-Křen, Jan</t>
  </si>
  <si>
    <t>9788024611273</t>
  </si>
  <si>
    <t>9788024623863</t>
  </si>
  <si>
    <t>878145359</t>
  </si>
  <si>
    <t>SOCIAL SCIENCE / General</t>
  </si>
  <si>
    <t>HN420.3 .K334 2005eb</t>
  </si>
  <si>
    <t>303.4</t>
  </si>
  <si>
    <t>905928</t>
  </si>
  <si>
    <t>Neonatologie</t>
  </si>
  <si>
    <t>Dort, Jiří-Straňák, Zbyněk-Černý, Milos-Dortová, Eva-Jehlička, Petr</t>
  </si>
  <si>
    <t>9788024622538</t>
  </si>
  <si>
    <t>9788024626420</t>
  </si>
  <si>
    <t>884588821</t>
  </si>
  <si>
    <t>MEDICAL / Gynecology &amp; Obstetrics</t>
  </si>
  <si>
    <t>RJ251 .D678 2013eb</t>
  </si>
  <si>
    <t>618.9201</t>
  </si>
  <si>
    <t>905930</t>
  </si>
  <si>
    <t>Hudební psychologie pro učitele</t>
  </si>
  <si>
    <t>Sedlák, František-Bílková, Petra-Serých, Jan-Kodejska, Milos-Váňová, Hana-Slavíková, Marie</t>
  </si>
  <si>
    <t>9788024620602</t>
  </si>
  <si>
    <t>9788024623030</t>
  </si>
  <si>
    <t>878145797</t>
  </si>
  <si>
    <t>MT1 .S435 2013eb</t>
  </si>
  <si>
    <t>780.71</t>
  </si>
  <si>
    <t>905931</t>
  </si>
  <si>
    <t>Zatížení hráče v utkání</t>
  </si>
  <si>
    <t>Süss, Vladimír-Serých, Jan-Bunc, Václav-Tûma, Martin</t>
  </si>
  <si>
    <t>9788024619002</t>
  </si>
  <si>
    <t>9788024625089</t>
  </si>
  <si>
    <t>878145796</t>
  </si>
  <si>
    <t>GV697.A1 S877 2011eb</t>
  </si>
  <si>
    <t>796.0922</t>
  </si>
  <si>
    <t>905932</t>
  </si>
  <si>
    <t>Teorie regionálního rozvoje : nástin, kritika, implikace</t>
  </si>
  <si>
    <t>Blažek, Jiří-Musil, Jiří-Táborský, Josef-Serých, Jan-Uhlíř, David-Matlovič, René-Mlčoch, Lubomír</t>
  </si>
  <si>
    <t>9788024619743</t>
  </si>
  <si>
    <t>9788024623849</t>
  </si>
  <si>
    <t>878145682</t>
  </si>
  <si>
    <t>BUSINESS &amp; ECONOMICS / Industries / General</t>
  </si>
  <si>
    <t>HT388 .B539 2011eb</t>
  </si>
  <si>
    <t>338.9</t>
  </si>
  <si>
    <t>905933</t>
  </si>
  <si>
    <t>90 let pražské polonistiky - dějiny a současnost : 90 lat praskiej polonistyki - historia i współczesność</t>
  </si>
  <si>
    <t>Benesová, Michala-Junek, Marek-Sčerbaničová, Lenka-Řezáčová, Kateřina-Dybalska, Renata Rusin-Zakopalová, Lucie-Miodunka, Władysław</t>
  </si>
  <si>
    <t>9788024623726</t>
  </si>
  <si>
    <t>9788024624280</t>
  </si>
  <si>
    <t>878145681</t>
  </si>
  <si>
    <t>BIOGRAPHY &amp; AUTOBIOGRAPHY / General</t>
  </si>
  <si>
    <t>PG7011.A2 B464 2013eb</t>
  </si>
  <si>
    <t>891.8509</t>
  </si>
  <si>
    <t>905935</t>
  </si>
  <si>
    <t>Z dějin české každodennosti : Život v 19. století</t>
  </si>
  <si>
    <t>Lenderová, Milena-Matějček, Jiří-Petráň, Josef-Jiránek, Tomás-Macková, Marie</t>
  </si>
  <si>
    <t>9788024616834</t>
  </si>
  <si>
    <t>9788024623856</t>
  </si>
  <si>
    <t>878145199</t>
  </si>
  <si>
    <t>SOCIAL SCIENCE / Customs &amp; Traditions</t>
  </si>
  <si>
    <t>DB2178 .L463 2009eb</t>
  </si>
  <si>
    <t>390.094371</t>
  </si>
  <si>
    <t>905936</t>
  </si>
  <si>
    <t>Od národního státu ke státu národností? : Národnostní statut a snahy o řešení menšinové otázky v Československu v roce 1938</t>
  </si>
  <si>
    <t>Kuklík, Jan-Šebek, Jaroslav-Kvaček, Robert</t>
  </si>
  <si>
    <t>9788024623771</t>
  </si>
  <si>
    <t>9788024624068</t>
  </si>
  <si>
    <t>878145361</t>
  </si>
  <si>
    <t>LAW / International</t>
  </si>
  <si>
    <t>K3242 .K855 2013eb</t>
  </si>
  <si>
    <t>341.481</t>
  </si>
  <si>
    <t>928648</t>
  </si>
  <si>
    <t>Veterinární léčiva pro posluchače farmacie</t>
  </si>
  <si>
    <t>Lamka, Jiří-Ducháček, Lubomír</t>
  </si>
  <si>
    <t>9788024627908</t>
  </si>
  <si>
    <t>9788024628226</t>
  </si>
  <si>
    <t>900886445</t>
  </si>
  <si>
    <t>SF915 .L365 2014eb</t>
  </si>
  <si>
    <t>636.08951</t>
  </si>
  <si>
    <t>928649</t>
  </si>
  <si>
    <t>Veterinární vademecum pro farmaceuty</t>
  </si>
  <si>
    <t>Ducháček, Lubomír-Lamka, Jiří</t>
  </si>
  <si>
    <t>9788024627922</t>
  </si>
  <si>
    <t>9788024628219</t>
  </si>
  <si>
    <t>900886421</t>
  </si>
  <si>
    <t>SF745 .D834 2014eb</t>
  </si>
  <si>
    <t>636.089</t>
  </si>
  <si>
    <t>928650</t>
  </si>
  <si>
    <t>Základy fyzikální chemie : Vybrané kapitoly pro posluchače Farmaceutické fakulty</t>
  </si>
  <si>
    <t>Lázníǩová, Alice-Kubíček, Vladimír</t>
  </si>
  <si>
    <t>9788024627915</t>
  </si>
  <si>
    <t>9788024628073</t>
  </si>
  <si>
    <t>900886698</t>
  </si>
  <si>
    <t>SCIENCE / Chemistry / Physical &amp; Theoretical</t>
  </si>
  <si>
    <t>QD453 .L396 2014eb</t>
  </si>
  <si>
    <t>541</t>
  </si>
  <si>
    <t>928651</t>
  </si>
  <si>
    <t>Farmaceutická chemie léčiv působících na centrální nervový systém</t>
  </si>
  <si>
    <t>Dolezal, Martin</t>
  </si>
  <si>
    <t>9788024623825</t>
  </si>
  <si>
    <t>9788024624075</t>
  </si>
  <si>
    <t>900886851</t>
  </si>
  <si>
    <t>RS403 .D654 2013eb</t>
  </si>
  <si>
    <t>928653</t>
  </si>
  <si>
    <t>Soudobá ekonomie očima tří generací : dvacet let ekonomie na Univerzite Karlově</t>
  </si>
  <si>
    <t>Mlčoch, Lubomír</t>
  </si>
  <si>
    <t>9788024621487</t>
  </si>
  <si>
    <t>9788024627410</t>
  </si>
  <si>
    <t>900886447</t>
  </si>
  <si>
    <t>HC270.283 .M536 2014eb</t>
  </si>
  <si>
    <t>928654</t>
  </si>
  <si>
    <t>Rakousko-uherská politika vůči sovětskému Rusku v letech 1917-1918</t>
  </si>
  <si>
    <t>Horčička, Václav</t>
  </si>
  <si>
    <t>9788024608976</t>
  </si>
  <si>
    <t>9788024627502</t>
  </si>
  <si>
    <t>900886697</t>
  </si>
  <si>
    <t>POLITICAL SCIENCE / International Relations / General</t>
  </si>
  <si>
    <t>DB49.R8 .H67 2009eb</t>
  </si>
  <si>
    <t>327.436047</t>
  </si>
  <si>
    <t>928655</t>
  </si>
  <si>
    <t>Radiojournal : rozhlasové vysílání v Čechách a na Moravě v letech 1923-1939</t>
  </si>
  <si>
    <t>Čábelová, Lenka.</t>
  </si>
  <si>
    <t>9788024606248</t>
  </si>
  <si>
    <t>9788024627229</t>
  </si>
  <si>
    <t>651831418</t>
  </si>
  <si>
    <t>BUSINESS &amp; ECONOMICS / Industries / Media &amp; Communications</t>
  </si>
  <si>
    <t>HE8699.C9 C32 2003</t>
  </si>
  <si>
    <t>384.54094371</t>
  </si>
  <si>
    <t>928656</t>
  </si>
  <si>
    <t>Mad̕arští básníci 19. století v českých překladech : (Mihály Vörösmarty, János Arany, Sándor Peőfi)</t>
  </si>
  <si>
    <t>Kolmanová, Simona</t>
  </si>
  <si>
    <t>9788024622811</t>
  </si>
  <si>
    <t>9788024625508</t>
  </si>
  <si>
    <t>900886422</t>
  </si>
  <si>
    <t>TRAVEL / Europe / General</t>
  </si>
  <si>
    <t>PH3363 .K656 2014eb</t>
  </si>
  <si>
    <t>914.391035</t>
  </si>
  <si>
    <t>928658</t>
  </si>
  <si>
    <t>Proud casu : stati o Shakespearovi</t>
  </si>
  <si>
    <t>Stříbrný, Zdeněk</t>
  </si>
  <si>
    <t>9788024610184</t>
  </si>
  <si>
    <t>9788024626017</t>
  </si>
  <si>
    <t>900886387</t>
  </si>
  <si>
    <t>DRAMA / European / English, Irish, Scottish, Welsh</t>
  </si>
  <si>
    <t>PR2976 .S775 2005eb</t>
  </si>
  <si>
    <t>822.33</t>
  </si>
  <si>
    <t>928659</t>
  </si>
  <si>
    <t>Nádoba plná reci</t>
  </si>
  <si>
    <t>Vaňková, Irena</t>
  </si>
  <si>
    <t>9788024611228</t>
  </si>
  <si>
    <t>9788024627397</t>
  </si>
  <si>
    <t>900886839</t>
  </si>
  <si>
    <t>P165 .V35 2007eb</t>
  </si>
  <si>
    <t>928661</t>
  </si>
  <si>
    <t>The evolution myth : or, The genes cry out their urgent song, Mister Darwin got it wrong</t>
  </si>
  <si>
    <t>Mejsnar, Jří A.-Janeček, Martin-Jan Serých-Franta, Jiří-Paton, Derek</t>
  </si>
  <si>
    <t>9788024625201</t>
  </si>
  <si>
    <t>9788024625843</t>
  </si>
  <si>
    <t>900886702</t>
  </si>
  <si>
    <t>QH366.2 .M457 2014eb</t>
  </si>
  <si>
    <t>575</t>
  </si>
  <si>
    <t>928662</t>
  </si>
  <si>
    <t>Perspektivy konce : Thomas Pynchon a americký román po 11. září</t>
  </si>
  <si>
    <t>Olehla, Richard</t>
  </si>
  <si>
    <t>9788024625027</t>
  </si>
  <si>
    <t>9788024625362</t>
  </si>
  <si>
    <t>900886700</t>
  </si>
  <si>
    <t>FICTION / General</t>
  </si>
  <si>
    <t>PS659.2 .O444 2014eb</t>
  </si>
  <si>
    <t>813.010806</t>
  </si>
  <si>
    <t>928663</t>
  </si>
  <si>
    <t>Překladatelské miniatury</t>
  </si>
  <si>
    <t>Hrdlička, Milan</t>
  </si>
  <si>
    <t>9788024625010</t>
  </si>
  <si>
    <t>9788024626949</t>
  </si>
  <si>
    <t>900886386</t>
  </si>
  <si>
    <t>LANGUAGE ARTS &amp; DISCIPLINES / Readers</t>
  </si>
  <si>
    <t>P306 .H735 2014eb</t>
  </si>
  <si>
    <t>418.02</t>
  </si>
  <si>
    <t>928664</t>
  </si>
  <si>
    <t>Hygiena, preventivní lékařství a veřejné zdravotnictví</t>
  </si>
  <si>
    <t>Müllerová Dana</t>
  </si>
  <si>
    <t>9788024625102</t>
  </si>
  <si>
    <t>9788024625423</t>
  </si>
  <si>
    <t>900886385</t>
  </si>
  <si>
    <t>RA425 .M55 2014eb</t>
  </si>
  <si>
    <t>362.1</t>
  </si>
  <si>
    <t>928666</t>
  </si>
  <si>
    <t>English for pharmacy and medical bioanalytics</t>
  </si>
  <si>
    <t>Havlíčková, Ilona-Katerová, Zuzana-Dostálová, Sárka</t>
  </si>
  <si>
    <t>9788024627977</t>
  </si>
  <si>
    <t>9788024628233</t>
  </si>
  <si>
    <t>900886838</t>
  </si>
  <si>
    <t>RB112.5 .H385 2014eb</t>
  </si>
  <si>
    <t>928667</t>
  </si>
  <si>
    <t>Soudobá sociologie I : (teoretické koncepce a jejich autoři)</t>
  </si>
  <si>
    <t>Šubrt, Jiří</t>
  </si>
  <si>
    <t>9788024612751</t>
  </si>
  <si>
    <t>9788024627298</t>
  </si>
  <si>
    <t>900886420</t>
  </si>
  <si>
    <t>SOCIAL SCIENCE / Sociology / General</t>
  </si>
  <si>
    <t>HM24 .S837 2007eb</t>
  </si>
  <si>
    <t>301.01</t>
  </si>
  <si>
    <t>928668</t>
  </si>
  <si>
    <t>Soudobá sociologie</t>
  </si>
  <si>
    <t>9788024614137</t>
  </si>
  <si>
    <t>9788024627281</t>
  </si>
  <si>
    <t>900886847</t>
  </si>
  <si>
    <t>HM447 .S837 2014eb</t>
  </si>
  <si>
    <t>301.0904</t>
  </si>
  <si>
    <t>928669</t>
  </si>
  <si>
    <t>9788024614861</t>
  </si>
  <si>
    <t>9788024627274</t>
  </si>
  <si>
    <t>900886846</t>
  </si>
  <si>
    <t>HM447 .S837 2008eb</t>
  </si>
  <si>
    <t>928670</t>
  </si>
  <si>
    <t>9788024617893</t>
  </si>
  <si>
    <t>9788024627267</t>
  </si>
  <si>
    <t>900886853</t>
  </si>
  <si>
    <t>HM447 .S837 2010eb</t>
  </si>
  <si>
    <t>928671</t>
  </si>
  <si>
    <t>9788024622194</t>
  </si>
  <si>
    <t>9788024625614</t>
  </si>
  <si>
    <t>900886850</t>
  </si>
  <si>
    <t>HM101 .S937 2013eb</t>
  </si>
  <si>
    <t>928672</t>
  </si>
  <si>
    <t>9788024625584</t>
  </si>
  <si>
    <t>9788024625836</t>
  </si>
  <si>
    <t>900886699</t>
  </si>
  <si>
    <t>HM51 .S837 2014eb</t>
  </si>
  <si>
    <t>301</t>
  </si>
  <si>
    <t>935506</t>
  </si>
  <si>
    <t>Bílá hora</t>
  </si>
  <si>
    <t>Chaline, Olivier</t>
  </si>
  <si>
    <t>9788024623962</t>
  </si>
  <si>
    <t>9788024628066</t>
  </si>
  <si>
    <t>906025784</t>
  </si>
  <si>
    <t>DB2162</t>
  </si>
  <si>
    <t>940.2442</t>
  </si>
  <si>
    <t>980478</t>
  </si>
  <si>
    <t>Náboženství v české společnosti na prahu 3. tísiciletí</t>
  </si>
  <si>
    <t>Hamplová, Dana-Nespor, Zdeněk R.-Lzný, Dusan</t>
  </si>
  <si>
    <t>9788024622446</t>
  </si>
  <si>
    <t>9788024624310</t>
  </si>
  <si>
    <t>878145400</t>
  </si>
  <si>
    <t>BL80.2 .H367 2013eb</t>
  </si>
  <si>
    <t>291</t>
  </si>
  <si>
    <t>981426</t>
  </si>
  <si>
    <t>Kontrola, regulace a úprava jaderného zbrojení</t>
  </si>
  <si>
    <t>Bříza, Vlastislav-Sčerbaničová, Lenka-Serých, Jan-Kozák, Kryštof-Ondřej, Jan</t>
  </si>
  <si>
    <t>9788024618647</t>
  </si>
  <si>
    <t>9788024623948</t>
  </si>
  <si>
    <t>878145798</t>
  </si>
  <si>
    <t>HISTORY / Military / Wars &amp; Conflicts (Other)</t>
  </si>
  <si>
    <t>U264 .B759 2010eb</t>
  </si>
  <si>
    <t>355.0217</t>
  </si>
  <si>
    <t>986059</t>
  </si>
  <si>
    <t>Nenaplnené nadeje : politické a diplomatické vztahy Ceskoslovenska a Velké Británie od zrodu První republiky po konferenci v Mnichove (1918-1938)</t>
  </si>
  <si>
    <t>Dejmek, Jindřich-Týfa, Josef-Schüllerová, Kamila-Tenkrátová, Kristýna-Kučerová, Ivana-Bystrický, Valerián-Kvaček, Robert-Tejchman, Miroslav</t>
  </si>
  <si>
    <t>9788024607092</t>
  </si>
  <si>
    <t>9788024627007</t>
  </si>
  <si>
    <t>909894423</t>
  </si>
  <si>
    <t>DB2078.G7 .D456 2003eb</t>
  </si>
  <si>
    <t>327.43704109043</t>
  </si>
  <si>
    <t>986060</t>
  </si>
  <si>
    <t>Edvard Benes, Politická biografie ceského demokrata, Cást první Revolucionár a diplomat (1884-1935)</t>
  </si>
  <si>
    <t>Dejmek, Jindřich-Zikmundová, Lucie-Ziegler, Zdeněk-Kvaček, Robert-Tejchman, Miroslav</t>
  </si>
  <si>
    <t>9788024612249</t>
  </si>
  <si>
    <t>9788024627021</t>
  </si>
  <si>
    <t>909894334</t>
  </si>
  <si>
    <t>DB2191.B45 .D456 2006eb</t>
  </si>
  <si>
    <t>943.703092</t>
  </si>
  <si>
    <t>986061</t>
  </si>
  <si>
    <t>Arizace ceské kinematografie</t>
  </si>
  <si>
    <t>Bednařík, Petr-Sčerbaničová, Lenka-Milos, Obálka-Tenkrátová, Kristýna-Sobr, Michal-Klimes, Ivan-Krejča, Otomar L.</t>
  </si>
  <si>
    <t>9788024606194</t>
  </si>
  <si>
    <t>9788024627038</t>
  </si>
  <si>
    <t>909894437</t>
  </si>
  <si>
    <t>D810.C8 .B436 2003eb</t>
  </si>
  <si>
    <t>940.53</t>
  </si>
  <si>
    <t>986064</t>
  </si>
  <si>
    <t>Odvrácená tvář meziválečné prosperity : nezaměstnanost v Československu v letech 1918-1938</t>
  </si>
  <si>
    <t>Rákosník, Jakub.</t>
  </si>
  <si>
    <t>9788024614298</t>
  </si>
  <si>
    <t>9788024628172</t>
  </si>
  <si>
    <t>908671182</t>
  </si>
  <si>
    <t>BUSINESS &amp; ECONOMICS / Labor</t>
  </si>
  <si>
    <t>HD5772.3.A6 R35 2008</t>
  </si>
  <si>
    <t>331.1209437109049</t>
  </si>
  <si>
    <t>986068</t>
  </si>
  <si>
    <t>Vývojová psychologie Dětství a dospívání</t>
  </si>
  <si>
    <t>Vágnerová, Marie.</t>
  </si>
  <si>
    <t>9788024621531</t>
  </si>
  <si>
    <t>9788024628462</t>
  </si>
  <si>
    <t>908671169</t>
  </si>
  <si>
    <t>PSYCHOLOGY / General</t>
  </si>
  <si>
    <t>BF724</t>
  </si>
  <si>
    <t>155.5</t>
  </si>
  <si>
    <t>986069</t>
  </si>
  <si>
    <t>Odběry orgánů k transplantaci : Odbery orgánov na transplantácie</t>
  </si>
  <si>
    <t>Baláž, Peter-Janek, Július-Adamec, Milos-Duraj, Frans F.-Pafko, Pavel-Jindrová, Jana-Serých, Jan</t>
  </si>
  <si>
    <t>9788024619644</t>
  </si>
  <si>
    <t>9788024628646</t>
  </si>
  <si>
    <t>909894407</t>
  </si>
  <si>
    <t>MEDICAL / Surgery / Transplant</t>
  </si>
  <si>
    <t>QP89 .B353 2011eb</t>
  </si>
  <si>
    <t>617.95</t>
  </si>
  <si>
    <t>986070</t>
  </si>
  <si>
    <t>Praktická kardiologie</t>
  </si>
  <si>
    <t>Kölbel, F.-Ostádal, Petr-Hradec, Jaromír</t>
  </si>
  <si>
    <t>9788024619620</t>
  </si>
  <si>
    <t>9788024628653</t>
  </si>
  <si>
    <t>909895385</t>
  </si>
  <si>
    <t>RC667 .K653 2011eb</t>
  </si>
  <si>
    <t>616.12</t>
  </si>
  <si>
    <t>986093</t>
  </si>
  <si>
    <t>Školní vzdělávání v Estonsku</t>
  </si>
  <si>
    <t>Ježková, Vera.-Trasbergová, Karmen.-Krull, Edgar.</t>
  </si>
  <si>
    <t>9788024626871</t>
  </si>
  <si>
    <t>9788024627069</t>
  </si>
  <si>
    <t>908671176</t>
  </si>
  <si>
    <t>EDUCATION / Educational Policy &amp; Reform / General</t>
  </si>
  <si>
    <t>LC93.E75</t>
  </si>
  <si>
    <t>379.4798</t>
  </si>
  <si>
    <t>986095</t>
  </si>
  <si>
    <t>Moderní skandinávské literatury 1870-2000</t>
  </si>
  <si>
    <t>Humpál, Martin-Motlová, Milada-Serých, Jan-Březinová, Helena-Kadečková, Helena-Parente-Čapková, Viola</t>
  </si>
  <si>
    <t>9788024623955</t>
  </si>
  <si>
    <t>9788024627588</t>
  </si>
  <si>
    <t>909894436</t>
  </si>
  <si>
    <t>LITERARY CRITICISM / European / Scandinavian</t>
  </si>
  <si>
    <t>PT7046 .H867 2013eb</t>
  </si>
  <si>
    <t>839.5</t>
  </si>
  <si>
    <t>986096</t>
  </si>
  <si>
    <t>Psychická deprivace v dětství</t>
  </si>
  <si>
    <t>Langmeier, Josef-Černý, Michal-Janeček, Martin-Serých, Jan-Vágnerová, Marie-Matejček, Zdeněk-Fischer, Jan-Koch, Jaroslav</t>
  </si>
  <si>
    <t>9788024619835</t>
  </si>
  <si>
    <t>9788024628660</t>
  </si>
  <si>
    <t>909895183</t>
  </si>
  <si>
    <t>BF723.D4 .L364 2011eb</t>
  </si>
  <si>
    <t>155.234</t>
  </si>
  <si>
    <t>986097</t>
  </si>
  <si>
    <t>Základní pojmy praktického a posudkového lékařství</t>
  </si>
  <si>
    <t>Čeledová, Libuse-Jindrová, Jana-Býma, Svatopluk-Seifert, Bohumil-Emmerová, Milada</t>
  </si>
  <si>
    <t>9788024620824</t>
  </si>
  <si>
    <t>9788024628691</t>
  </si>
  <si>
    <t>909894113</t>
  </si>
  <si>
    <t>MEDICAL / Health Policy</t>
  </si>
  <si>
    <t>RA393 .Z355 2012eb</t>
  </si>
  <si>
    <t>986727</t>
  </si>
  <si>
    <t>Gerontologie : Současné otázky z pohledu biomedicíny a společenských věd</t>
  </si>
  <si>
    <t>Štěpánková, Hana-Muchová, Ludmila-Jindrová, Jana-Serých, Jan-Höschl, Cyril-Vidovićová, Lucie-Dragomirecká, Eva</t>
  </si>
  <si>
    <t>9788024626284</t>
  </si>
  <si>
    <t>9788024626840</t>
  </si>
  <si>
    <t>909894457</t>
  </si>
  <si>
    <t>SOCIAL SCIENCE / Minority Studies</t>
  </si>
  <si>
    <t>HQ1061 .S747 2014eb</t>
  </si>
  <si>
    <t>305.26</t>
  </si>
  <si>
    <t>986728</t>
  </si>
  <si>
    <t>Kolektivní pamět́ : K teoretickým otázkám</t>
  </si>
  <si>
    <t>Maslowski, Nicolas-Kadlečková, Vendula-Serých, Jan-Kubátová, Helena-Šubrt, Jiří-Kvasničková, Adela</t>
  </si>
  <si>
    <t>9788024626895</t>
  </si>
  <si>
    <t>9788024626963</t>
  </si>
  <si>
    <t>909894055</t>
  </si>
  <si>
    <t>PSYCHOLOGY / Cognitive Psychology &amp; Cognition</t>
  </si>
  <si>
    <t>HM1033 .M375 2014eb</t>
  </si>
  <si>
    <t>153.13</t>
  </si>
  <si>
    <t>986729</t>
  </si>
  <si>
    <t>Základy histologie</t>
  </si>
  <si>
    <t>Slípka, Jaroslav-Pospsilová, Viera-Kočová, Jitka</t>
  </si>
  <si>
    <t>9788024628097</t>
  </si>
  <si>
    <t>9788024628103</t>
  </si>
  <si>
    <t>909894057</t>
  </si>
  <si>
    <t>MEDICAL / Anatomy</t>
  </si>
  <si>
    <t>QM551 .S557 2014eb</t>
  </si>
  <si>
    <t>611.018</t>
  </si>
  <si>
    <t>986730</t>
  </si>
  <si>
    <t>Uvod do sociologie</t>
  </si>
  <si>
    <t>Havlik, Radomir.</t>
  </si>
  <si>
    <t>2015</t>
  </si>
  <si>
    <t>9788024628431</t>
  </si>
  <si>
    <t>9788024628530</t>
  </si>
  <si>
    <t>948952009</t>
  </si>
  <si>
    <t>HM606.C9</t>
  </si>
  <si>
    <t>986731</t>
  </si>
  <si>
    <t>Rukovět̕ pábitelského učně : Povídky</t>
  </si>
  <si>
    <t>Hrabal, Bohumil-Ziegler, Zdeněk-Serbaničová, Lenka</t>
  </si>
  <si>
    <t>9788024624990</t>
  </si>
  <si>
    <t>9788024629650</t>
  </si>
  <si>
    <t>909894056</t>
  </si>
  <si>
    <t>FICTION / Short Stories (single author)</t>
  </si>
  <si>
    <t>PG5039.18.R2 H733 2014eb</t>
  </si>
  <si>
    <t>891.8635</t>
  </si>
  <si>
    <t>986805</t>
  </si>
  <si>
    <t>Pod kuratelou Německé říše : zemědělství Protektorátu Čechy a Morava</t>
  </si>
  <si>
    <t>Štolleová, Barbora</t>
  </si>
  <si>
    <t>9788024622439</t>
  </si>
  <si>
    <t>9788024624419</t>
  </si>
  <si>
    <t>917896510</t>
  </si>
  <si>
    <t>HD1492.C95 S86 2014</t>
  </si>
  <si>
    <t>338.768309437</t>
  </si>
  <si>
    <t>986806</t>
  </si>
  <si>
    <t>Rozbor nynější spisovné angličtiny</t>
  </si>
  <si>
    <t>Trnka, Bohumil</t>
  </si>
  <si>
    <t>9788024624341</t>
  </si>
  <si>
    <t>9788024624570</t>
  </si>
  <si>
    <t>909772403</t>
  </si>
  <si>
    <t>LANGUAGE ARTS &amp; DISCIPLINES / Linguistics / Phonetics &amp; Phonology</t>
  </si>
  <si>
    <t>PE1133</t>
  </si>
  <si>
    <t>421.58</t>
  </si>
  <si>
    <t>986807</t>
  </si>
  <si>
    <t>Zažil jsem toho dost</t>
  </si>
  <si>
    <t>9788024624457</t>
  </si>
  <si>
    <t>9788024624693</t>
  </si>
  <si>
    <t>912325382</t>
  </si>
  <si>
    <t>P77 .S435 2014eb</t>
  </si>
  <si>
    <t>410.904</t>
  </si>
  <si>
    <t>986809</t>
  </si>
  <si>
    <t>Nová infinitní matematika : prolegomena</t>
  </si>
  <si>
    <t>Vopěnka, Petr-Scerbanicova, Lenka</t>
  </si>
  <si>
    <t>9788024625669</t>
  </si>
  <si>
    <t>9788024625911</t>
  </si>
  <si>
    <t>912325406</t>
  </si>
  <si>
    <t>MATHEMATICS / Calculus</t>
  </si>
  <si>
    <t>QA299.82 .V67 2014eb</t>
  </si>
  <si>
    <t>515</t>
  </si>
  <si>
    <t>986811</t>
  </si>
  <si>
    <t>Důchodová reforma</t>
  </si>
  <si>
    <t>Loužek, Marek</t>
  </si>
  <si>
    <t>9788024626123</t>
  </si>
  <si>
    <t>9788024626178</t>
  </si>
  <si>
    <t>912325378</t>
  </si>
  <si>
    <t>HD7091 .L689 2014eb</t>
  </si>
  <si>
    <t>331.2524</t>
  </si>
  <si>
    <t>986812</t>
  </si>
  <si>
    <t>Od slova k revoluci : Poetický svět raného Majakovského prizmatem lingvistické analýzy</t>
  </si>
  <si>
    <t>Kitzlerová, Jana-Leštinová, Zuzana</t>
  </si>
  <si>
    <t>9788024626222</t>
  </si>
  <si>
    <t>9788024626390</t>
  </si>
  <si>
    <t>912325403</t>
  </si>
  <si>
    <t>LITERARY CRITICISM / Russian &amp; Former Soviet Union</t>
  </si>
  <si>
    <t>PG3476.M312 K589 2014eb</t>
  </si>
  <si>
    <t>891.7142</t>
  </si>
  <si>
    <t>986813</t>
  </si>
  <si>
    <t>Romové a stereotypy : výzkum stereotypizace Romů v Ústeckém kraji</t>
  </si>
  <si>
    <t>Weinerova, Renata</t>
  </si>
  <si>
    <t>9788024626321</t>
  </si>
  <si>
    <t>9788024626482</t>
  </si>
  <si>
    <t>915158999</t>
  </si>
  <si>
    <t>LAW / Public</t>
  </si>
  <si>
    <t>DX222 .W45 2014eb</t>
  </si>
  <si>
    <t>342.4371083</t>
  </si>
  <si>
    <t>986814</t>
  </si>
  <si>
    <t>Tři stálice moderní české prózy : Neruda, Čapek, Kundera</t>
  </si>
  <si>
    <t>Haman, Aleš</t>
  </si>
  <si>
    <t>9788024626314</t>
  </si>
  <si>
    <t>9788024626536</t>
  </si>
  <si>
    <t>912325377</t>
  </si>
  <si>
    <t>LITERARY CRITICISM / European / Eastern</t>
  </si>
  <si>
    <t>PG5010.3 .H36 2014eb</t>
  </si>
  <si>
    <t>891.8687</t>
  </si>
  <si>
    <t>986815</t>
  </si>
  <si>
    <t>Jazyk a slovnik : Vybrané lingvistické studie</t>
  </si>
  <si>
    <t>Čermák, František-Scerbanicova, Lenka</t>
  </si>
  <si>
    <t>9788024626604</t>
  </si>
  <si>
    <t>9788024626727</t>
  </si>
  <si>
    <t>912325418</t>
  </si>
  <si>
    <t>P121 .C476 2014eb</t>
  </si>
  <si>
    <t>986816</t>
  </si>
  <si>
    <t>Heterocosmica II : Fikční světy postmoderní české prózy</t>
  </si>
  <si>
    <t>Doležel, Lubomír-Scerbanicova, Lenka</t>
  </si>
  <si>
    <t>9788024626611</t>
  </si>
  <si>
    <t>9788024626802</t>
  </si>
  <si>
    <t>912325384</t>
  </si>
  <si>
    <t>PG5010 .D654 2014eb</t>
  </si>
  <si>
    <t>986819</t>
  </si>
  <si>
    <t>Příležitosti a výzvy v komunikaci církve ve 21. století</t>
  </si>
  <si>
    <t>Čábelková, Inna-Koudelková, Petra</t>
  </si>
  <si>
    <t>9788024627854</t>
  </si>
  <si>
    <t>9788024627892</t>
  </si>
  <si>
    <t>910167412</t>
  </si>
  <si>
    <t>RELIGION / Christianity / General</t>
  </si>
  <si>
    <t>BX1795.C67</t>
  </si>
  <si>
    <t>261.52</t>
  </si>
  <si>
    <t>986820</t>
  </si>
  <si>
    <t>Stručná biostatistika pro lékaře</t>
  </si>
  <si>
    <t>Procházka, Bohumir</t>
  </si>
  <si>
    <t>9788024627830</t>
  </si>
  <si>
    <t>9788024628042</t>
  </si>
  <si>
    <t>912325385</t>
  </si>
  <si>
    <t>NATURE / Reference</t>
  </si>
  <si>
    <t>QH323.5</t>
  </si>
  <si>
    <t>570.15195</t>
  </si>
  <si>
    <t>986821</t>
  </si>
  <si>
    <t>O hranicích dějinných období : Na příkladu středověku a renesance</t>
  </si>
  <si>
    <t>Le Goff, Jacques</t>
  </si>
  <si>
    <t>9788024627847</t>
  </si>
  <si>
    <t>9788024628486</t>
  </si>
  <si>
    <t>912325132</t>
  </si>
  <si>
    <t>D117 .L4 2014eb</t>
  </si>
  <si>
    <t>940.1</t>
  </si>
  <si>
    <t>986825</t>
  </si>
  <si>
    <t>Čeština bez příkras</t>
  </si>
  <si>
    <t>Sgall, Petr-Scerbanicova, Lenka-Hronek, Jiří</t>
  </si>
  <si>
    <t>9788024624594</t>
  </si>
  <si>
    <t>9788024625294</t>
  </si>
  <si>
    <t>912325404</t>
  </si>
  <si>
    <t>PG4074.8 .S435 2014eb</t>
  </si>
  <si>
    <t>986828</t>
  </si>
  <si>
    <t>Proměny polonistiky : tradice a výzvy polonistických studií</t>
  </si>
  <si>
    <t>Benešová, Michala-Zakopalová, Lucie-Dybalska, Renata Rusin</t>
  </si>
  <si>
    <t>9788024627328</t>
  </si>
  <si>
    <t>9788024627762</t>
  </si>
  <si>
    <t>912325381</t>
  </si>
  <si>
    <t>PG6075 .B464 2014eb</t>
  </si>
  <si>
    <t>491.8509</t>
  </si>
  <si>
    <t>988936</t>
  </si>
  <si>
    <t>Komparace názorů a postojů české veřejnosti k životosprávě, pohybovým aktivitám a sportu</t>
  </si>
  <si>
    <t>Jansa, Petr</t>
  </si>
  <si>
    <t>9788024624440</t>
  </si>
  <si>
    <t>9788024624587</t>
  </si>
  <si>
    <t>909894575</t>
  </si>
  <si>
    <t>RA776.9 .C94 2015eb</t>
  </si>
  <si>
    <t>613</t>
  </si>
  <si>
    <t>988938</t>
  </si>
  <si>
    <t>Apologia mimorum od Chorikia z Gazy : Obrana herců ve jménu Dionýsa</t>
  </si>
  <si>
    <t>Šipová, Pavlina N.</t>
  </si>
  <si>
    <t>9788024625591</t>
  </si>
  <si>
    <t>9788024625942</t>
  </si>
  <si>
    <t>909894765</t>
  </si>
  <si>
    <t>RELIGION / Antiquities &amp; Archaeology</t>
  </si>
  <si>
    <t>BL820.B2 .S76 2015eb</t>
  </si>
  <si>
    <t>292.211</t>
  </si>
  <si>
    <t>988939</t>
  </si>
  <si>
    <t>Grammatykáři : Gramatografická a kulturní reflexe češtiny 1533-1672</t>
  </si>
  <si>
    <t>Koupil, Ondřej-Univerzita Karlova.</t>
  </si>
  <si>
    <t>9788024627342</t>
  </si>
  <si>
    <t>9788024627380</t>
  </si>
  <si>
    <t>909894735</t>
  </si>
  <si>
    <t>P121.C94 .K68 2015eb</t>
  </si>
  <si>
    <t>988940</t>
  </si>
  <si>
    <t>Fonetika a fonologie současné Španělštiny</t>
  </si>
  <si>
    <t>Čermák, Petr</t>
  </si>
  <si>
    <t>9788024627809</t>
  </si>
  <si>
    <t>9788024627946</t>
  </si>
  <si>
    <t>909894753</t>
  </si>
  <si>
    <t>FOREIGN LANGUAGE STUDY / Spanish</t>
  </si>
  <si>
    <t>PC4135 .C47 2015eb</t>
  </si>
  <si>
    <t>461.5</t>
  </si>
  <si>
    <t>988942</t>
  </si>
  <si>
    <t>Lexikálně-sémantické konverze ve valenčním slovníku</t>
  </si>
  <si>
    <t>Kettnerová, Václava</t>
  </si>
  <si>
    <t>9788024626239</t>
  </si>
  <si>
    <t>9788024628264</t>
  </si>
  <si>
    <t>909894714</t>
  </si>
  <si>
    <t>PG4271 .K48 2015eb</t>
  </si>
  <si>
    <t>491.865</t>
  </si>
  <si>
    <t>988943</t>
  </si>
  <si>
    <t>Pojišťovny ve službách hákového kříže : prosazování německých zájmů v protektorátním pojišťovnictví, arizace pojistek a mezinárodní odškodňování</t>
  </si>
  <si>
    <t>Jelínek, Tomáš</t>
  </si>
  <si>
    <t>9788024624952</t>
  </si>
  <si>
    <t>9788024628387</t>
  </si>
  <si>
    <t>909894720</t>
  </si>
  <si>
    <t>BUSINESS &amp; ECONOMICS / Insurance / Risk Assessment &amp; Management</t>
  </si>
  <si>
    <t>HG8051 .J45 2015eb</t>
  </si>
  <si>
    <t>368</t>
  </si>
  <si>
    <t>988946</t>
  </si>
  <si>
    <t>Sociální a posudkové lékařství</t>
  </si>
  <si>
    <t>Cevela, Rostislav.</t>
  </si>
  <si>
    <t>9788024629384</t>
  </si>
  <si>
    <t>9788024629506</t>
  </si>
  <si>
    <t>909142839</t>
  </si>
  <si>
    <t>RA418</t>
  </si>
  <si>
    <t>988947</t>
  </si>
  <si>
    <t>Korespondence v češtině : příručka pro cizince</t>
  </si>
  <si>
    <t>Bozd-11B-chová, Ivana</t>
  </si>
  <si>
    <t>9788024629407</t>
  </si>
  <si>
    <t>9788024629520</t>
  </si>
  <si>
    <t>909894734</t>
  </si>
  <si>
    <t>BUSINESS &amp; ECONOMICS / General</t>
  </si>
  <si>
    <t>HF5726 .B69 2015eb</t>
  </si>
  <si>
    <t>651.75</t>
  </si>
  <si>
    <t>988949</t>
  </si>
  <si>
    <t>Zkušební testy z patologické fyziologie</t>
  </si>
  <si>
    <t>Maruna, Pavel-Univerzita Karlova.</t>
  </si>
  <si>
    <t>9788024628912</t>
  </si>
  <si>
    <t>9788024629704</t>
  </si>
  <si>
    <t>909894713</t>
  </si>
  <si>
    <t>RB113 .M37 2015eb</t>
  </si>
  <si>
    <t>988950</t>
  </si>
  <si>
    <t>Základy biologie, ekologie a systému bezobratlých živočichů</t>
  </si>
  <si>
    <t>Smrž, Jaroslav-Univerzita Karlova.</t>
  </si>
  <si>
    <t>9788024622583</t>
  </si>
  <si>
    <t>9788024629902</t>
  </si>
  <si>
    <t>909894768</t>
  </si>
  <si>
    <t>SCIENCE / Life Sciences / Zoology / Invertebrates</t>
  </si>
  <si>
    <t>QL362 .S67 2013eb</t>
  </si>
  <si>
    <t>592</t>
  </si>
  <si>
    <t>988952</t>
  </si>
  <si>
    <t>Třetí strana trojúhelníku : Teorie a praxe orální historie</t>
  </si>
  <si>
    <t>Vaněk, Miroslav-Mücke, Pavel</t>
  </si>
  <si>
    <t>9788024629315</t>
  </si>
  <si>
    <t>9788024629681</t>
  </si>
  <si>
    <t>909894754</t>
  </si>
  <si>
    <t>HISTORY / Study &amp; Teaching</t>
  </si>
  <si>
    <t>D16.14 .V36 2015eb</t>
  </si>
  <si>
    <t>907.2</t>
  </si>
  <si>
    <t>992698</t>
  </si>
  <si>
    <t>Základy fylogenetické analýzy</t>
  </si>
  <si>
    <t>Macholán, Miloš</t>
  </si>
  <si>
    <t>Masaryk University Press</t>
  </si>
  <si>
    <t>Masarykova univerzita</t>
  </si>
  <si>
    <t>9788021063631</t>
  </si>
  <si>
    <t>9788021077126</t>
  </si>
  <si>
    <t>910939050</t>
  </si>
  <si>
    <t>SCIENCE / Microscopes &amp; Microscopy</t>
  </si>
  <si>
    <t>QH83</t>
  </si>
  <si>
    <t>578.012</t>
  </si>
  <si>
    <t>992701</t>
  </si>
  <si>
    <t>Má mad̓arská cesta : česko-mad̓arský kontext středoevropských kulturních dějin</t>
  </si>
  <si>
    <t>Pražák, Richard-Mészáros, Andor-Kiss Szemán, Róbert</t>
  </si>
  <si>
    <t>9788021067974</t>
  </si>
  <si>
    <t>9788021077089</t>
  </si>
  <si>
    <t>911136500</t>
  </si>
  <si>
    <t>DB2078.H9</t>
  </si>
  <si>
    <t>327.439</t>
  </si>
  <si>
    <t>992702</t>
  </si>
  <si>
    <t>Za hranicemi genů : eseje o našem bytí, o našem světě, o našich snech</t>
  </si>
  <si>
    <t>Schatz, G.-Gremingerová, Alena-Finkelová, Bohumila Ruth</t>
  </si>
  <si>
    <t>9788021069855</t>
  </si>
  <si>
    <t>9788021077119</t>
  </si>
  <si>
    <t>911635358</t>
  </si>
  <si>
    <t>QH331</t>
  </si>
  <si>
    <t>570.1</t>
  </si>
  <si>
    <t>992703</t>
  </si>
  <si>
    <t>Základní kurz latiny</t>
  </si>
  <si>
    <t>Mikulová, Jana</t>
  </si>
  <si>
    <t>9788021070394</t>
  </si>
  <si>
    <t>9788021077072</t>
  </si>
  <si>
    <t>909368086</t>
  </si>
  <si>
    <t>FOREIGN LANGUAGE STUDY / Latin</t>
  </si>
  <si>
    <t>PA2087.5</t>
  </si>
  <si>
    <t>475</t>
  </si>
  <si>
    <t>992704</t>
  </si>
  <si>
    <t>Kritické reflexe literárního textu : s anděly i bez nich na sviňu svět</t>
  </si>
  <si>
    <t>Prokeš, Josef</t>
  </si>
  <si>
    <t>9788021073364</t>
  </si>
  <si>
    <t>9788021077256</t>
  </si>
  <si>
    <t>911651087</t>
  </si>
  <si>
    <t>LITERARY CRITICISM / Semiotics &amp; Theory</t>
  </si>
  <si>
    <t>PN45</t>
  </si>
  <si>
    <t>801</t>
  </si>
  <si>
    <t>992705</t>
  </si>
  <si>
    <t>Drahé kameny starověkých civilizací</t>
  </si>
  <si>
    <t>Mrázek, Ivan</t>
  </si>
  <si>
    <t>9788021061224</t>
  </si>
  <si>
    <t>9788021077164</t>
  </si>
  <si>
    <t>910934900</t>
  </si>
  <si>
    <t>CRAFTS &amp; HOBBIES / Carving</t>
  </si>
  <si>
    <t>NK5555</t>
  </si>
  <si>
    <t>736.2</t>
  </si>
  <si>
    <t>992706</t>
  </si>
  <si>
    <t>Krajky Pagu</t>
  </si>
  <si>
    <t>Štěpánek, Radek-Kauer, Aleš</t>
  </si>
  <si>
    <t>9788021063174</t>
  </si>
  <si>
    <t>9788021077140</t>
  </si>
  <si>
    <t>909368087</t>
  </si>
  <si>
    <t>POETRY / European / General</t>
  </si>
  <si>
    <t>PG5040.29.T46</t>
  </si>
  <si>
    <t>891.863</t>
  </si>
  <si>
    <t>992707</t>
  </si>
  <si>
    <t>Domů</t>
  </si>
  <si>
    <t>Hložek, Ondřej</t>
  </si>
  <si>
    <t>9788021066076</t>
  </si>
  <si>
    <t>9788021077133</t>
  </si>
  <si>
    <t>911069846</t>
  </si>
  <si>
    <t>PG5040.18.L694</t>
  </si>
  <si>
    <t>891.8636</t>
  </si>
  <si>
    <t>992709</t>
  </si>
  <si>
    <t>15 let studentského divadla Fakulty informatiky Masarykovy univerzity : 1998-2012</t>
  </si>
  <si>
    <t>Prokeš, Josef-proFIdivadlo.</t>
  </si>
  <si>
    <t>9788021059726</t>
  </si>
  <si>
    <t>9788021077171</t>
  </si>
  <si>
    <t>909370709</t>
  </si>
  <si>
    <t>PERFORMING ARTS / Theater / General</t>
  </si>
  <si>
    <t>PN3191.C9 A13 2012eb</t>
  </si>
  <si>
    <t>792.094371</t>
  </si>
  <si>
    <t>992710</t>
  </si>
  <si>
    <t>Divadelní hry : Emodrink z Elsinoru. Rychlé šípy na kolenou</t>
  </si>
  <si>
    <t>9788021059733</t>
  </si>
  <si>
    <t>9788021077188</t>
  </si>
  <si>
    <t>909368088</t>
  </si>
  <si>
    <t>DRAMA / European / General</t>
  </si>
  <si>
    <t>PG5039.26.R635</t>
  </si>
  <si>
    <t>891.8625</t>
  </si>
  <si>
    <t>992711</t>
  </si>
  <si>
    <t>Masaryk a náboženství : sedm zastavení k 75. výročí úmrtí TGM</t>
  </si>
  <si>
    <t>Dokulil, Miloš</t>
  </si>
  <si>
    <t>9788021059849</t>
  </si>
  <si>
    <t>9788021077201</t>
  </si>
  <si>
    <t>909370788</t>
  </si>
  <si>
    <t>DB2191.M38 D65 2012</t>
  </si>
  <si>
    <t>943.7032092</t>
  </si>
  <si>
    <t>992712</t>
  </si>
  <si>
    <t>Modelování a simulace komplexních systémů : Jak lépe porozumět světu</t>
  </si>
  <si>
    <t>Pelánek, Radek</t>
  </si>
  <si>
    <t>9788021053182</t>
  </si>
  <si>
    <t>9788021058071</t>
  </si>
  <si>
    <t>915357342</t>
  </si>
  <si>
    <t>SCIENCE / System Theory</t>
  </si>
  <si>
    <t>QA76.9.C65</t>
  </si>
  <si>
    <t>003.3</t>
  </si>
  <si>
    <t>992713</t>
  </si>
  <si>
    <t>Cesty božstev : Otázky interpretace náboženství a nacionalismu v moderním Japonsku</t>
  </si>
  <si>
    <t>Havlíček, Jakub</t>
  </si>
  <si>
    <t>9788021055636</t>
  </si>
  <si>
    <t>9788021077218</t>
  </si>
  <si>
    <t>909368089</t>
  </si>
  <si>
    <t>HISTORY / Asia / Japan</t>
  </si>
  <si>
    <t>DS822.5</t>
  </si>
  <si>
    <t>952.04</t>
  </si>
  <si>
    <t>992714</t>
  </si>
  <si>
    <t>Hudebně-literární slovník : hudební díla inspirovaná slovesným uměním</t>
  </si>
  <si>
    <t>Spousta, Vladimír</t>
  </si>
  <si>
    <t>9788021056428</t>
  </si>
  <si>
    <t>9788021077232</t>
  </si>
  <si>
    <t>911636393</t>
  </si>
  <si>
    <t>MUSIC / Reference</t>
  </si>
  <si>
    <t>ML100</t>
  </si>
  <si>
    <t>780.3</t>
  </si>
  <si>
    <t>992715</t>
  </si>
  <si>
    <t>Pohádkové příběhy v české literatuře pro děti a mládež 1990-2010</t>
  </si>
  <si>
    <t>Šubrtová, Milena.</t>
  </si>
  <si>
    <t>9788021056923</t>
  </si>
  <si>
    <t>9788021077225</t>
  </si>
  <si>
    <t>1015309427</t>
  </si>
  <si>
    <t>SOCIAL SCIENCE / Folklore &amp; Mythology</t>
  </si>
  <si>
    <t>GR154 .P64 2011</t>
  </si>
  <si>
    <t>398.209437</t>
  </si>
  <si>
    <t>992717</t>
  </si>
  <si>
    <t>Genetika populací</t>
  </si>
  <si>
    <t>Relichová, Jiřina</t>
  </si>
  <si>
    <t>9788021047952</t>
  </si>
  <si>
    <t>9788021077362</t>
  </si>
  <si>
    <t>909368090</t>
  </si>
  <si>
    <t>QH437</t>
  </si>
  <si>
    <t>576.5</t>
  </si>
  <si>
    <t>992718</t>
  </si>
  <si>
    <t>Masarykova univerzita v Brně : Příběh vzdělání a vědy ve střední Evropě</t>
  </si>
  <si>
    <t>Fasora, Lukáš-Hanuš, Jiří</t>
  </si>
  <si>
    <t>9788021048508</t>
  </si>
  <si>
    <t>9788021077379</t>
  </si>
  <si>
    <t>909368106</t>
  </si>
  <si>
    <t>EDUCATION / Higher</t>
  </si>
  <si>
    <t>LF1541</t>
  </si>
  <si>
    <t>378.4391</t>
  </si>
  <si>
    <t>992720</t>
  </si>
  <si>
    <t>Lidová oděvní kultura : příspěvky k ikonografii, typologii a metodologii</t>
  </si>
  <si>
    <t>Jeřábková, Alena</t>
  </si>
  <si>
    <t>9788021069282</t>
  </si>
  <si>
    <t>9788021076259</t>
  </si>
  <si>
    <t>911138003</t>
  </si>
  <si>
    <t>GT835</t>
  </si>
  <si>
    <t>391.009437</t>
  </si>
  <si>
    <t>992722</t>
  </si>
  <si>
    <t>Cesty do Svaté země : XII.-XX. století : mýty a realita v ruských a českých cestopisech</t>
  </si>
  <si>
    <t>Kšicová, Danuše</t>
  </si>
  <si>
    <t>9788021061392</t>
  </si>
  <si>
    <t>9788021076235</t>
  </si>
  <si>
    <t>909028290</t>
  </si>
  <si>
    <t>RELIGION / Holidays / Christian</t>
  </si>
  <si>
    <t>BX2320.5.P19 K75 2013eb</t>
  </si>
  <si>
    <t>263.0425694</t>
  </si>
  <si>
    <t>992724</t>
  </si>
  <si>
    <t>Slovník českých jazykovědců v oboru bohemistiky a slavistiky</t>
  </si>
  <si>
    <t>Večerka, Radoslav</t>
  </si>
  <si>
    <t>9788021062658</t>
  </si>
  <si>
    <t>9788021076242</t>
  </si>
  <si>
    <t>911138363</t>
  </si>
  <si>
    <t>PG4063</t>
  </si>
  <si>
    <t>992728</t>
  </si>
  <si>
    <t>Posteneolitická štípaná industrie na Moravě</t>
  </si>
  <si>
    <t>Klápště, Jan-Měřínský, Zdeněk-Ludmila Kaňáková Hladíková (Firm)</t>
  </si>
  <si>
    <t>9788021064218</t>
  </si>
  <si>
    <t>9788021076143</t>
  </si>
  <si>
    <t>911523366</t>
  </si>
  <si>
    <t>HISTORY / Ancient / General</t>
  </si>
  <si>
    <t>GN434</t>
  </si>
  <si>
    <t>930.1</t>
  </si>
  <si>
    <t>992730</t>
  </si>
  <si>
    <t>Biografický slovník evropské etnologie</t>
  </si>
  <si>
    <t>Jeřábek, Richard-Křížová, Alena-Masarykova univerzita v Brně.</t>
  </si>
  <si>
    <t>9788021066243</t>
  </si>
  <si>
    <t>9788021076273</t>
  </si>
  <si>
    <t>910943467</t>
  </si>
  <si>
    <t>GN20</t>
  </si>
  <si>
    <t>301.0922</t>
  </si>
  <si>
    <t>992731</t>
  </si>
  <si>
    <t>Obyčeje a zpěvy lidu moravského</t>
  </si>
  <si>
    <t>Drahlovský, Josef Čapka</t>
  </si>
  <si>
    <t>9788021066281</t>
  </si>
  <si>
    <t>9788021076280</t>
  </si>
  <si>
    <t>910943703</t>
  </si>
  <si>
    <t>MUSIC / Printed Music / Vocal</t>
  </si>
  <si>
    <t>M1704 .C355 2013</t>
  </si>
  <si>
    <t>782.421629186</t>
  </si>
  <si>
    <t>992733</t>
  </si>
  <si>
    <t>Vlastní jména vlakových spojů/Porejonyma/Na území čr v letech 1993-2013</t>
  </si>
  <si>
    <t>Ficnarová, Michaela</t>
  </si>
  <si>
    <t>9788021063372</t>
  </si>
  <si>
    <t>9788021076570</t>
  </si>
  <si>
    <t>911513123</t>
  </si>
  <si>
    <t>TRANSPORTATION / Railroads / Pictorial</t>
  </si>
  <si>
    <t>HE3059.3</t>
  </si>
  <si>
    <t>385.094371</t>
  </si>
  <si>
    <t>992736</t>
  </si>
  <si>
    <t>Cestami lidového tance : Zdenka Jelínková a česká etnochoreologie</t>
  </si>
  <si>
    <t>Pavlicová, Martina-Masarykova univerzita v Brně.</t>
  </si>
  <si>
    <t>9788021060906</t>
  </si>
  <si>
    <t>9788021076297</t>
  </si>
  <si>
    <t>909028310</t>
  </si>
  <si>
    <t>GV1688.C9 P185 2012eb</t>
  </si>
  <si>
    <t>793.31</t>
  </si>
  <si>
    <t>992737</t>
  </si>
  <si>
    <t>Tradiční agrární kultura v kontextu společenského vývoje střední Evropy a Balkánu</t>
  </si>
  <si>
    <t>Kłodnicki, Zygmunt-Stoličná-Mikolajová, Rastislava-Válka, Miroslav-Luković, Miloš-Slavkovský, Peter-Masarykova univerzita v Brně.</t>
  </si>
  <si>
    <t>9788021060999</t>
  </si>
  <si>
    <t>9788021076303</t>
  </si>
  <si>
    <t>910943289</t>
  </si>
  <si>
    <t>HISTORY / Europe / Former Soviet Republics</t>
  </si>
  <si>
    <t>GN549.S6</t>
  </si>
  <si>
    <t>947</t>
  </si>
  <si>
    <t>992738</t>
  </si>
  <si>
    <t>Počátky středověké kolonizace české části Českomoravské vrchoviny</t>
  </si>
  <si>
    <t>Hejhal, Petr-Klápště, Jan-Měřínský, Zdeněk</t>
  </si>
  <si>
    <t>9788021061002</t>
  </si>
  <si>
    <t>9788021076150</t>
  </si>
  <si>
    <t>910943044</t>
  </si>
  <si>
    <t>DB2500.B64</t>
  </si>
  <si>
    <t>943.722</t>
  </si>
  <si>
    <t>992739</t>
  </si>
  <si>
    <t>Slova v soukromých dopisech : lexikografická sonda = Words in private letters : a probe into lexicography</t>
  </si>
  <si>
    <t>Hladká, Zdeňka-Martincová, Olga</t>
  </si>
  <si>
    <t>9788021061125</t>
  </si>
  <si>
    <t>9788021075559</t>
  </si>
  <si>
    <t>1015309708</t>
  </si>
  <si>
    <t>PG4483 .H57 2012</t>
  </si>
  <si>
    <t>891.86</t>
  </si>
  <si>
    <t>992740</t>
  </si>
  <si>
    <t>Jubilejní benefice pro Artura Závodského : sborník ke 100. výročí narození prof. PhDr. Artura Závodského, DrSc.</t>
  </si>
  <si>
    <t>Plešák, Miroslav-Horáková, Michaela</t>
  </si>
  <si>
    <t>9788021061576</t>
  </si>
  <si>
    <t>9788021075528</t>
  </si>
  <si>
    <t>911499566</t>
  </si>
  <si>
    <t>PN1708</t>
  </si>
  <si>
    <t>792.092</t>
  </si>
  <si>
    <t>992742</t>
  </si>
  <si>
    <t>Jaroslav Palliardi : (20.2.1861-12.3.1922) : pokrokový kulturní činitel jihozápadní Moravy a věhlasný archeolog evropského jména : (studie k dějinám archeologie)</t>
  </si>
  <si>
    <t>Podborský, Vladimír-Kovárník, Jaromír</t>
  </si>
  <si>
    <t>9788021061736</t>
  </si>
  <si>
    <t>9788021076136</t>
  </si>
  <si>
    <t>909028309</t>
  </si>
  <si>
    <t>BIOGRAPHY &amp; AUTOBIOGRAPHY / Historical</t>
  </si>
  <si>
    <t>DB2057.P355 P633 2012eb</t>
  </si>
  <si>
    <t>929</t>
  </si>
  <si>
    <t>992744</t>
  </si>
  <si>
    <t>Výrobní a technologické aspekty středověkých a raně novověkých komorových kachlů : Uherské Hradiště 11. února 2009</t>
  </si>
  <si>
    <t>Měřínský, Zdeněk</t>
  </si>
  <si>
    <t>9788021055407</t>
  </si>
  <si>
    <t>9788021076174</t>
  </si>
  <si>
    <t>911497263</t>
  </si>
  <si>
    <t>ARCHITECTURE / History / Medieval</t>
  </si>
  <si>
    <t>NA350</t>
  </si>
  <si>
    <t>723</t>
  </si>
  <si>
    <t>992745</t>
  </si>
  <si>
    <t>Hrad jako technický problém : technologie a formy výstavby středověkých opevněných sídel : Brno, 20. listopadu 2007</t>
  </si>
  <si>
    <t>9788021055414</t>
  </si>
  <si>
    <t>9788021076181</t>
  </si>
  <si>
    <t>911496368</t>
  </si>
  <si>
    <t>ARCHITECTURE / Buildings / Residential</t>
  </si>
  <si>
    <t>NA7720</t>
  </si>
  <si>
    <t>728.81094371</t>
  </si>
  <si>
    <t>992748</t>
  </si>
  <si>
    <t>Moravskoslezská škola doktorských studií Seminár 2 : Supplementum II</t>
  </si>
  <si>
    <t>Klápště, Jan-Měřínský, Zdeněk</t>
  </si>
  <si>
    <t>9788021056718</t>
  </si>
  <si>
    <t>9788021076198</t>
  </si>
  <si>
    <t>911506471</t>
  </si>
  <si>
    <t>CC97.C9</t>
  </si>
  <si>
    <t>943.702</t>
  </si>
  <si>
    <t>992750</t>
  </si>
  <si>
    <t>Work in Progress : příspěvky z workshopu uskutečněného v Brně 7. října 2011 v rámci projektu specifického výzkumu Semináře dějin umění FF MU: "Podpora výzkumných aktivit v doktorském studijním oboru teorie a dějiny umění"</t>
  </si>
  <si>
    <t>Valeš, Tomáš-Masarykova univerzita.</t>
  </si>
  <si>
    <t>9788021056879</t>
  </si>
  <si>
    <t>9788021076464</t>
  </si>
  <si>
    <t>911637267</t>
  </si>
  <si>
    <t>ART / History / General</t>
  </si>
  <si>
    <t>N5303</t>
  </si>
  <si>
    <t>709</t>
  </si>
  <si>
    <t>992755</t>
  </si>
  <si>
    <t>Latina a řečtina v slovní zásobě, gramatice a terminologii slovanských jazyků</t>
  </si>
  <si>
    <t>Žaža, Stanislav</t>
  </si>
  <si>
    <t>9788021051386</t>
  </si>
  <si>
    <t>9788021076433</t>
  </si>
  <si>
    <t>911135744</t>
  </si>
  <si>
    <t>PG61</t>
  </si>
  <si>
    <t>491.809</t>
  </si>
  <si>
    <t>992756</t>
  </si>
  <si>
    <t>Škobrtnutí o flow : Ročenka InFlow 2009</t>
  </si>
  <si>
    <t>Škyřík, Petr</t>
  </si>
  <si>
    <t>9788021051454</t>
  </si>
  <si>
    <t>9788021075535</t>
  </si>
  <si>
    <t>909028086</t>
  </si>
  <si>
    <t>992757</t>
  </si>
  <si>
    <t>Historik Jiří Špét : život a dílo</t>
  </si>
  <si>
    <t>Dolák, Jan-Gilbertová, Marie</t>
  </si>
  <si>
    <t>9788021052826</t>
  </si>
  <si>
    <t>9788021076204</t>
  </si>
  <si>
    <t>909028077</t>
  </si>
  <si>
    <t>REFERENCE / General</t>
  </si>
  <si>
    <t>AM45.2.A2</t>
  </si>
  <si>
    <t>069.016</t>
  </si>
  <si>
    <t>992759</t>
  </si>
  <si>
    <t>Filozofická fakulta Masarykovy univerzity : pohledy na dějiny a současnost</t>
  </si>
  <si>
    <t>Fasora, L.-Hanuš, Jiří-Masarykova univerzita v Brně.</t>
  </si>
  <si>
    <t>9788021053267</t>
  </si>
  <si>
    <t>9788021075504</t>
  </si>
  <si>
    <t>911136031</t>
  </si>
  <si>
    <t>LF1541.A57</t>
  </si>
  <si>
    <t>378.4371</t>
  </si>
  <si>
    <t>992760</t>
  </si>
  <si>
    <t>Bez léčby to jde : proces přestávání s pervitinem bez odborné pomoci</t>
  </si>
  <si>
    <t>Nepustil, Pavel</t>
  </si>
  <si>
    <t>9788021067547</t>
  </si>
  <si>
    <t>9788021076587</t>
  </si>
  <si>
    <t>909368110</t>
  </si>
  <si>
    <t>PSYCHOLOGY / Psychopathology / Addiction</t>
  </si>
  <si>
    <t>RC568.A45</t>
  </si>
  <si>
    <t>362.299</t>
  </si>
  <si>
    <t>992762</t>
  </si>
  <si>
    <t>Šedivějící hodnoty? : aktivita jako dominantní způsob stárnutí</t>
  </si>
  <si>
    <t>Petrová Kafková, Marcela</t>
  </si>
  <si>
    <t>9788021063105</t>
  </si>
  <si>
    <t>9788021076600</t>
  </si>
  <si>
    <t>911135251</t>
  </si>
  <si>
    <t>SOCIAL SCIENCE / Discrimination &amp; Race Relations</t>
  </si>
  <si>
    <t>HQ1064.C94</t>
  </si>
  <si>
    <t>305.2609437</t>
  </si>
  <si>
    <t>992764</t>
  </si>
  <si>
    <t>Český lokální a regionální tisk mezi lety 1989 a 2009</t>
  </si>
  <si>
    <t>Waschková Císařová, Lenka</t>
  </si>
  <si>
    <t>9788021064782</t>
  </si>
  <si>
    <t>9788021064799</t>
  </si>
  <si>
    <t>915371821</t>
  </si>
  <si>
    <t>PN5355.C94</t>
  </si>
  <si>
    <t>070.92</t>
  </si>
  <si>
    <t>992765</t>
  </si>
  <si>
    <t>Zápas o uvozovky : interpretační rámce a repertoár jednání pro-romského hnutí v letech 1989-2007</t>
  </si>
  <si>
    <t>Koubek, Martin-Masarykova univerzita v Brně.</t>
  </si>
  <si>
    <t>9788021065505</t>
  </si>
  <si>
    <t>9788021076617</t>
  </si>
  <si>
    <t>911135239</t>
  </si>
  <si>
    <t>DX222</t>
  </si>
  <si>
    <t>305.891497043709045</t>
  </si>
  <si>
    <t>992767</t>
  </si>
  <si>
    <t>Mladí a nevšední : studie občanského života mladých lidí z etnických menšin a majority v České republice</t>
  </si>
  <si>
    <t>Šerek, Jan-Petrovičová, Zuzana-Porubanová-Norquist, Michaela</t>
  </si>
  <si>
    <t>9788021060555</t>
  </si>
  <si>
    <t>9788021076631</t>
  </si>
  <si>
    <t>992145609</t>
  </si>
  <si>
    <t>DB2040 .S47 2012</t>
  </si>
  <si>
    <t>305.235094371</t>
  </si>
  <si>
    <t>992770</t>
  </si>
  <si>
    <t>Skryté nadání : psychologická specifika rozumově nadaných žáků s dyslexií</t>
  </si>
  <si>
    <t>Portešová, Šárka-Masarykova univerzita.</t>
  </si>
  <si>
    <t>9788021050143</t>
  </si>
  <si>
    <t>9788021076662</t>
  </si>
  <si>
    <t>910942910</t>
  </si>
  <si>
    <t>BF723.G5</t>
  </si>
  <si>
    <t>155.455</t>
  </si>
  <si>
    <t>992772</t>
  </si>
  <si>
    <t>Ekonomické a správní nástroje ochrany krajinného rázu</t>
  </si>
  <si>
    <t>Guth, Jiří-Johanisová, Naděžda-Filipová, Martina</t>
  </si>
  <si>
    <t>9788021052451</t>
  </si>
  <si>
    <t>9788021076679</t>
  </si>
  <si>
    <t>909368120</t>
  </si>
  <si>
    <t>SCIENCE / Environmental Science</t>
  </si>
  <si>
    <t>QH77.C94 G88 2010eb</t>
  </si>
  <si>
    <t>333.7094371</t>
  </si>
  <si>
    <t>992774</t>
  </si>
  <si>
    <t>Právo na vzdělání</t>
  </si>
  <si>
    <t>Šimíček, Vojtěch-Masarykova univerzita v Brně.</t>
  </si>
  <si>
    <t>9788021069503</t>
  </si>
  <si>
    <t>9788021077935</t>
  </si>
  <si>
    <t>1004495971</t>
  </si>
  <si>
    <t>LC213.3.C94</t>
  </si>
  <si>
    <t>370.9</t>
  </si>
  <si>
    <t>992775</t>
  </si>
  <si>
    <t>Volby do Poslanecké sněmovny 2013</t>
  </si>
  <si>
    <t>Havlík, Vlastimil</t>
  </si>
  <si>
    <t>9788021071476</t>
  </si>
  <si>
    <t>9788021077942</t>
  </si>
  <si>
    <t>909368122</t>
  </si>
  <si>
    <t>POLITICAL SCIENCE / Political Process / Campaigns &amp; Elections</t>
  </si>
  <si>
    <t>JN2228 .H28 2014eb</t>
  </si>
  <si>
    <t>324.94371</t>
  </si>
  <si>
    <t>992777</t>
  </si>
  <si>
    <t>České strany a jejich kandidáti : případ voleb do Poslanecké sněmovny v roce 2010</t>
  </si>
  <si>
    <t>Spáč, Peter</t>
  </si>
  <si>
    <t>9788021062139</t>
  </si>
  <si>
    <t>9788021077966</t>
  </si>
  <si>
    <t>911643378</t>
  </si>
  <si>
    <t>POLITICAL SCIENCE / Political Process / Political Advocacy</t>
  </si>
  <si>
    <t>JN2223.8 .S72 2013</t>
  </si>
  <si>
    <t>322.43094371</t>
  </si>
  <si>
    <t>992778</t>
  </si>
  <si>
    <t>Finanční ústava</t>
  </si>
  <si>
    <t>Šimíček, Vojtěch</t>
  </si>
  <si>
    <t>9788021062146</t>
  </si>
  <si>
    <t>9788021077973</t>
  </si>
  <si>
    <t>909370729</t>
  </si>
  <si>
    <t>BUSINESS &amp; ECONOMICS / Public Finance</t>
  </si>
  <si>
    <t>HJ1070</t>
  </si>
  <si>
    <t>336.0124371</t>
  </si>
  <si>
    <t>992782</t>
  </si>
  <si>
    <t>Krajské volby 2012</t>
  </si>
  <si>
    <t>Balík, Stanislav</t>
  </si>
  <si>
    <t>9788021066410</t>
  </si>
  <si>
    <t>9788021078017</t>
  </si>
  <si>
    <t>909368125</t>
  </si>
  <si>
    <t>JN2228 .K736 2013eb</t>
  </si>
  <si>
    <t>992783</t>
  </si>
  <si>
    <t>Presidents above parties? : presidents in Central and Eastern Europe, their formal competencies and informal power</t>
  </si>
  <si>
    <t>Hloušek, Vít</t>
  </si>
  <si>
    <t>9788021066878</t>
  </si>
  <si>
    <t>9788021078024</t>
  </si>
  <si>
    <t>909370575</t>
  </si>
  <si>
    <t>JN96.A61 P74 2013eb</t>
  </si>
  <si>
    <t>352.23094</t>
  </si>
  <si>
    <t>992785</t>
  </si>
  <si>
    <t>Ochrana hranic EU a role agentury FRONTEX v ní</t>
  </si>
  <si>
    <t>Hrabálek, Martin</t>
  </si>
  <si>
    <t>9788021059887</t>
  </si>
  <si>
    <t>9788021078048</t>
  </si>
  <si>
    <t>909368126</t>
  </si>
  <si>
    <t>SOCIAL SCIENCE / Emigration &amp; Immigration</t>
  </si>
  <si>
    <t>HV8194.A3 H73 2012eb</t>
  </si>
  <si>
    <t>353.484094</t>
  </si>
  <si>
    <t>992789</t>
  </si>
  <si>
    <t>Severoatlantická aliance a řešení ozbrojených konfliktů : komparace angažmá v Kosovu a Lybii</t>
  </si>
  <si>
    <t>Kříž, Zdeněk</t>
  </si>
  <si>
    <t>9788021061453</t>
  </si>
  <si>
    <t>9788021078086</t>
  </si>
  <si>
    <t>911498295</t>
  </si>
  <si>
    <t>TECHNOLOGY &amp; ENGINEERING / Military Science</t>
  </si>
  <si>
    <t>UA646.3</t>
  </si>
  <si>
    <t>355.031091821</t>
  </si>
  <si>
    <t>992790</t>
  </si>
  <si>
    <t>Evropa ve světové ekonomice : historická perspektiva</t>
  </si>
  <si>
    <t>Krpec, Oldřich-Hodulák, Vladan</t>
  </si>
  <si>
    <t>9788021061460</t>
  </si>
  <si>
    <t>9788021078093</t>
  </si>
  <si>
    <t>909368136</t>
  </si>
  <si>
    <t>BUSINESS &amp; ECONOMICS / International / General</t>
  </si>
  <si>
    <t>HC240 .K76 2012eb</t>
  </si>
  <si>
    <t>337.4</t>
  </si>
  <si>
    <t>992791</t>
  </si>
  <si>
    <t>9788021059597</t>
  </si>
  <si>
    <t>9788021077157</t>
  </si>
  <si>
    <t>911522157</t>
  </si>
  <si>
    <t>ML100 .S745 2011eb</t>
  </si>
  <si>
    <t>780.08</t>
  </si>
  <si>
    <t>992792</t>
  </si>
  <si>
    <t>9788021053113</t>
  </si>
  <si>
    <t>9788021077249</t>
  </si>
  <si>
    <t>911519252</t>
  </si>
  <si>
    <t>1043856</t>
  </si>
  <si>
    <t>Škola v globální době : Proměny pěti českých základních škol</t>
  </si>
  <si>
    <t>Dvořák, Dominik.-Urbánek, Petr.-Starý, Karel.</t>
  </si>
  <si>
    <t>9788024629773</t>
  </si>
  <si>
    <t>9788024629827</t>
  </si>
  <si>
    <t>915311393</t>
  </si>
  <si>
    <t>EDUCATION / Organizations &amp; Institutions</t>
  </si>
  <si>
    <t>LB1084 .D384 2015</t>
  </si>
  <si>
    <t>371.20934590</t>
  </si>
  <si>
    <t>1043859</t>
  </si>
  <si>
    <t>Príležitosti a výzvy environmentálního výzkumu</t>
  </si>
  <si>
    <t>Moldan, Bedøich.-Frouz, Jan.</t>
  </si>
  <si>
    <t>9788024626673</t>
  </si>
  <si>
    <t>9788024627526</t>
  </si>
  <si>
    <t>915311564</t>
  </si>
  <si>
    <t>GE90.C94</t>
  </si>
  <si>
    <t>363.7007204371</t>
  </si>
  <si>
    <t>1043860</t>
  </si>
  <si>
    <t>Sémantika : elementární a univerzální sémantické jednotky</t>
  </si>
  <si>
    <t>Wierzbicka, Anna.</t>
  </si>
  <si>
    <t>9788024622897</t>
  </si>
  <si>
    <t>9788024630052</t>
  </si>
  <si>
    <t>915311565</t>
  </si>
  <si>
    <t>P325.5.U54</t>
  </si>
  <si>
    <t>1043861</t>
  </si>
  <si>
    <t>Literatura k dějinám umění : Vývojový přehled</t>
  </si>
  <si>
    <t>Wittlich, Petr.</t>
  </si>
  <si>
    <t>9788024630076</t>
  </si>
  <si>
    <t>9788024630281</t>
  </si>
  <si>
    <t>915311566</t>
  </si>
  <si>
    <t>ART / Subjects &amp; Themes / General</t>
  </si>
  <si>
    <t>N8210</t>
  </si>
  <si>
    <t>704.94994</t>
  </si>
  <si>
    <t>1045438</t>
  </si>
  <si>
    <t>Canon : Otázky kánonu v literature a vzdělávání</t>
  </si>
  <si>
    <t>Smejkalová, Martina.</t>
  </si>
  <si>
    <t>9788024629759</t>
  </si>
  <si>
    <t>9788024630151</t>
  </si>
  <si>
    <t>916949083</t>
  </si>
  <si>
    <t>PN81</t>
  </si>
  <si>
    <t>801.95</t>
  </si>
  <si>
    <t>1075234</t>
  </si>
  <si>
    <t>Základy lékařské fyziky</t>
  </si>
  <si>
    <t>Beneš, Jiří-Jirák, Daniel-Vítek, František</t>
  </si>
  <si>
    <t>9788024626451</t>
  </si>
  <si>
    <t>9788024626710</t>
  </si>
  <si>
    <t>922697743</t>
  </si>
  <si>
    <t>MEDICAL / Family &amp; General Practice</t>
  </si>
  <si>
    <t>R895 .B46 2015eb</t>
  </si>
  <si>
    <t>610.153</t>
  </si>
  <si>
    <t>1075238</t>
  </si>
  <si>
    <t>Rozvoj hospicové péče a její bariéry</t>
  </si>
  <si>
    <t>Tomeš, Igor-Vodáčková, Daniela-Sedlárová, Katarina-Dragomirecká, Eva</t>
  </si>
  <si>
    <t>9788024629414</t>
  </si>
  <si>
    <t>9788024629728</t>
  </si>
  <si>
    <t>922698184</t>
  </si>
  <si>
    <t>R726.8 .T66 2015eb</t>
  </si>
  <si>
    <t>362.175</t>
  </si>
  <si>
    <t>1075239</t>
  </si>
  <si>
    <t>Dramatik František Adolf Šubert</t>
  </si>
  <si>
    <t>Veselý, Antonín</t>
  </si>
  <si>
    <t>9788024630748</t>
  </si>
  <si>
    <t>9788024630809</t>
  </si>
  <si>
    <t>922929753</t>
  </si>
  <si>
    <t>PG5038.S83</t>
  </si>
  <si>
    <t>1084557</t>
  </si>
  <si>
    <t>Stručná mluvnice praindoevropštiny</t>
  </si>
  <si>
    <t>Bičovský, Jan</t>
  </si>
  <si>
    <t>Univerzita Karlova v Praze, Filozoficka fakulta</t>
  </si>
  <si>
    <t>Charles University in Prague, Faculty of Arts Press</t>
  </si>
  <si>
    <t>9788073084189</t>
  </si>
  <si>
    <t>9788073086022</t>
  </si>
  <si>
    <t>927381240</t>
  </si>
  <si>
    <t>P575</t>
  </si>
  <si>
    <t>1084561</t>
  </si>
  <si>
    <t>Klasická korejština</t>
  </si>
  <si>
    <t>Pucek, Vladimír-Glomb, Vladimír</t>
  </si>
  <si>
    <t>9788073084615</t>
  </si>
  <si>
    <t>9788073086084</t>
  </si>
  <si>
    <t>927381404</t>
  </si>
  <si>
    <t>FOREIGN LANGUAGE STUDY / Southeast Asian Languages</t>
  </si>
  <si>
    <t>PL909.4</t>
  </si>
  <si>
    <t>495.7</t>
  </si>
  <si>
    <t>1084565</t>
  </si>
  <si>
    <t>Vědění a učení v globalizovaném světě : aktéři a změny</t>
  </si>
  <si>
    <t>Kopecký, Martin</t>
  </si>
  <si>
    <t>9788073084745</t>
  </si>
  <si>
    <t>9788073086121</t>
  </si>
  <si>
    <t>930787302</t>
  </si>
  <si>
    <t>HM1271 .K67 2013</t>
  </si>
  <si>
    <t>305.8</t>
  </si>
  <si>
    <t>1084568</t>
  </si>
  <si>
    <t>Zkušenosti a vztahy : lotyšská a česká společnost ve 20. století</t>
  </si>
  <si>
    <t>Štoll, Pavel</t>
  </si>
  <si>
    <t>9788073084752</t>
  </si>
  <si>
    <t>9788073086152</t>
  </si>
  <si>
    <t>928720753</t>
  </si>
  <si>
    <t>DB2078.L35 S76 2013</t>
  </si>
  <si>
    <t>303.482470437</t>
  </si>
  <si>
    <t>1084570</t>
  </si>
  <si>
    <t>Jazyk jako stigma? : analýza chybovosti textů romských žáků 9. ročníků základních škol praktických</t>
  </si>
  <si>
    <t>Bedřichová, Zuzanna</t>
  </si>
  <si>
    <t>9788073086176</t>
  </si>
  <si>
    <t>930786863</t>
  </si>
  <si>
    <t>SOCIAL SCIENCE / Popular Culture</t>
  </si>
  <si>
    <t>P40.45.C95</t>
  </si>
  <si>
    <t>306.44094371</t>
  </si>
  <si>
    <t>1084572</t>
  </si>
  <si>
    <t>Kultura a totalita</t>
  </si>
  <si>
    <t>Wiendl, Jan-Klimeš, Ivan</t>
  </si>
  <si>
    <t>9788073084882</t>
  </si>
  <si>
    <t>9788073086190</t>
  </si>
  <si>
    <t>928713142</t>
  </si>
  <si>
    <t>DB2035 .K85 2013</t>
  </si>
  <si>
    <t>1084575</t>
  </si>
  <si>
    <t>Tradice a proměny : mýtus, historie a fikce v asii</t>
  </si>
  <si>
    <t>Labus, David-Löwensteinová, Miriam</t>
  </si>
  <si>
    <t>9788073085155</t>
  </si>
  <si>
    <t>9788073086220</t>
  </si>
  <si>
    <t>927381328</t>
  </si>
  <si>
    <t>HISTORY / Asia / General</t>
  </si>
  <si>
    <t>DS33</t>
  </si>
  <si>
    <t>950</t>
  </si>
  <si>
    <t>1084577</t>
  </si>
  <si>
    <t>Uzel na kapesníku : vzpomínka a narativní konstrukce dějin</t>
  </si>
  <si>
    <t>Poliaková, Martina-Raška, Jakub-Smyčka, Václav</t>
  </si>
  <si>
    <t>9788073085193</t>
  </si>
  <si>
    <t>9788073086244</t>
  </si>
  <si>
    <t>927381423</t>
  </si>
  <si>
    <t>HISTORY / General</t>
  </si>
  <si>
    <t>D16.8 .U935 2014eb</t>
  </si>
  <si>
    <t>901</t>
  </si>
  <si>
    <t>1084578</t>
  </si>
  <si>
    <t>"Jedna si jedina moja domovina?" : etno-demografické proměny Bosny a Hercegoviny v letech 1945-2013</t>
  </si>
  <si>
    <t>Žila, Ondřej</t>
  </si>
  <si>
    <t>9788073085230</t>
  </si>
  <si>
    <t>9788073086251</t>
  </si>
  <si>
    <t>953583209</t>
  </si>
  <si>
    <t>DR1229 .Z55 2014</t>
  </si>
  <si>
    <t>305.8009497</t>
  </si>
  <si>
    <t>1084582</t>
  </si>
  <si>
    <t>Druhý a cizí jazyk : osvojování a vyučování : terminologický slovník</t>
  </si>
  <si>
    <t>Šebesta, Karel</t>
  </si>
  <si>
    <t>9788073085544</t>
  </si>
  <si>
    <t>9788073086299</t>
  </si>
  <si>
    <t>928718156</t>
  </si>
  <si>
    <t>P129 .S42 2014</t>
  </si>
  <si>
    <t>418</t>
  </si>
  <si>
    <t>1084584</t>
  </si>
  <si>
    <t>Fonetická identifikace mluvčího</t>
  </si>
  <si>
    <t>Skarnitzl, Radek</t>
  </si>
  <si>
    <t>9788073085483</t>
  </si>
  <si>
    <t>9788073086312</t>
  </si>
  <si>
    <t>928714095</t>
  </si>
  <si>
    <t>HV8073.5</t>
  </si>
  <si>
    <t>363.2562</t>
  </si>
  <si>
    <t>1084585</t>
  </si>
  <si>
    <t>9788073085506</t>
  </si>
  <si>
    <t>9788073086329</t>
  </si>
  <si>
    <t>928712695</t>
  </si>
  <si>
    <t>DB2035 .K85 2014</t>
  </si>
  <si>
    <t>1084586</t>
  </si>
  <si>
    <t>Prozodické spisy raného obrození</t>
  </si>
  <si>
    <t>Kolár, Robert-Hesová, Petra-Říha, Jakub</t>
  </si>
  <si>
    <t>9788073085520</t>
  </si>
  <si>
    <t>9788073086336</t>
  </si>
  <si>
    <t>928717919</t>
  </si>
  <si>
    <t>PG4505 .P76 2014</t>
  </si>
  <si>
    <t>1102511</t>
  </si>
  <si>
    <t>Skalní umĕní : Portugalská naleziště Foz Côa a Mazouco</t>
  </si>
  <si>
    <t>Pitová, Barbora.</t>
  </si>
  <si>
    <t>9788024630922</t>
  </si>
  <si>
    <t>9788024631080</t>
  </si>
  <si>
    <t>941700494</t>
  </si>
  <si>
    <t>GN799.P4</t>
  </si>
  <si>
    <t>709.0113</t>
  </si>
  <si>
    <t>1102512</t>
  </si>
  <si>
    <t>Právní situace litoměřické diecéze v letech 1989-2010</t>
  </si>
  <si>
    <t>Přibyl, Stanislav</t>
  </si>
  <si>
    <t>9788024631004</t>
  </si>
  <si>
    <t>9788024631127</t>
  </si>
  <si>
    <t>930268831</t>
  </si>
  <si>
    <t>BX1527.4.L58</t>
  </si>
  <si>
    <t>262.3094371</t>
  </si>
  <si>
    <t>1102513</t>
  </si>
  <si>
    <t>Diagnostika poruch vědomí : v klinické praxi</t>
  </si>
  <si>
    <t>Bartoš a kolektiv, Aleš</t>
  </si>
  <si>
    <t>9788024609218</t>
  </si>
  <si>
    <t>9788024629223</t>
  </si>
  <si>
    <t>931711910</t>
  </si>
  <si>
    <t>RB150.L67</t>
  </si>
  <si>
    <t>616.047</t>
  </si>
  <si>
    <t>1102514</t>
  </si>
  <si>
    <t>Psychiatrie a pedopsychiatrie</t>
  </si>
  <si>
    <t>Libiger, Jan-Hrdlička, Michal-Hosák, Ladislav</t>
  </si>
  <si>
    <t>9788024629988</t>
  </si>
  <si>
    <t>9788024630113</t>
  </si>
  <si>
    <t>930269077</t>
  </si>
  <si>
    <t>HEALTH &amp; FITNESS / Diseases / General</t>
  </si>
  <si>
    <t>RC454</t>
  </si>
  <si>
    <t>616.89</t>
  </si>
  <si>
    <t>1107658</t>
  </si>
  <si>
    <t>Sedm tváří translatologie : teorie překladu a tlumočení prizmatem současných španělských translatologů</t>
  </si>
  <si>
    <t>Vavroušová, Petra</t>
  </si>
  <si>
    <t>9788024621951</t>
  </si>
  <si>
    <t>9788024627403</t>
  </si>
  <si>
    <t>932018473</t>
  </si>
  <si>
    <t>LANGUAGE ARTS &amp; DISCIPLINES / Linguistics / General</t>
  </si>
  <si>
    <t>P306.2</t>
  </si>
  <si>
    <t>1107659</t>
  </si>
  <si>
    <t>Po cestách kritického myšlení</t>
  </si>
  <si>
    <t>Paitlová, Jitka</t>
  </si>
  <si>
    <t>9788024629339</t>
  </si>
  <si>
    <t>9788024629483</t>
  </si>
  <si>
    <t>932017197</t>
  </si>
  <si>
    <t>PHILOSOPHY / Logic</t>
  </si>
  <si>
    <t>B809.2</t>
  </si>
  <si>
    <t>160</t>
  </si>
  <si>
    <t>1107660</t>
  </si>
  <si>
    <t>Základy infekčního lékařství</t>
  </si>
  <si>
    <t>Rozsypal, Hanuš</t>
  </si>
  <si>
    <t>9788024629322</t>
  </si>
  <si>
    <t>9788024629568</t>
  </si>
  <si>
    <t>932017198</t>
  </si>
  <si>
    <t>RC111</t>
  </si>
  <si>
    <t>616.9</t>
  </si>
  <si>
    <t>1107662</t>
  </si>
  <si>
    <t>ThDr. Josef Hronek jako katechetik a pedagog</t>
  </si>
  <si>
    <t>Zimmermannová, Marie</t>
  </si>
  <si>
    <t>9788024629629</t>
  </si>
  <si>
    <t>9788024629803</t>
  </si>
  <si>
    <t>932017199</t>
  </si>
  <si>
    <t>BIOGRAPHY &amp; AUTOBIOGRAPHY / Religious</t>
  </si>
  <si>
    <t>BX4705.H7593</t>
  </si>
  <si>
    <t>230.2092</t>
  </si>
  <si>
    <t>1107663</t>
  </si>
  <si>
    <t>Ukrajinská pracovní migrace v Česku : migrace - remitence - (rozvoj)</t>
  </si>
  <si>
    <t>Drbohlav, Dušan</t>
  </si>
  <si>
    <t>9788024629957</t>
  </si>
  <si>
    <t>9788024630359</t>
  </si>
  <si>
    <t>941700423</t>
  </si>
  <si>
    <t>HD5856.C94</t>
  </si>
  <si>
    <t>331.544</t>
  </si>
  <si>
    <t>1107667</t>
  </si>
  <si>
    <t>Fenomén výchovy a etika učitelského povolání</t>
  </si>
  <si>
    <t>Pelcová, Naděžda-Semrádová, Ilona</t>
  </si>
  <si>
    <t>9788024626369</t>
  </si>
  <si>
    <t>9788024626529</t>
  </si>
  <si>
    <t>933298527</t>
  </si>
  <si>
    <t>LB1779</t>
  </si>
  <si>
    <t>174.9372</t>
  </si>
  <si>
    <t>1107669</t>
  </si>
  <si>
    <t>Základy plastické chirurgie</t>
  </si>
  <si>
    <t>Měšt̕ák, Jan-Kalinová, Lucie-Měšt̕ák, Ondřej-Molitor, Martin</t>
  </si>
  <si>
    <t>9788024628394</t>
  </si>
  <si>
    <t>9788024628745</t>
  </si>
  <si>
    <t>932262206</t>
  </si>
  <si>
    <t>RD118</t>
  </si>
  <si>
    <t>1107671</t>
  </si>
  <si>
    <t>Základy klinické medicíny</t>
  </si>
  <si>
    <t>Sucharda, Petr-Zlatohlávek, Lukáš</t>
  </si>
  <si>
    <t>9788024630915</t>
  </si>
  <si>
    <t>9788024631226</t>
  </si>
  <si>
    <t>932017203</t>
  </si>
  <si>
    <t>RC46</t>
  </si>
  <si>
    <t>616</t>
  </si>
  <si>
    <t>1146155</t>
  </si>
  <si>
    <t>Dezert na dnešní večer</t>
  </si>
  <si>
    <t>Gabriele Napolitano</t>
  </si>
  <si>
    <t>INscribe Digital</t>
  </si>
  <si>
    <t>Babelcube Inc.</t>
  </si>
  <si>
    <t>2017</t>
  </si>
  <si>
    <t>9781633398061</t>
  </si>
  <si>
    <t/>
  </si>
  <si>
    <t>COOKING / General</t>
  </si>
  <si>
    <t>EPUB</t>
  </si>
  <si>
    <t>1146348</t>
  </si>
  <si>
    <t>Poničený Rámeček</t>
  </si>
  <si>
    <t>Claudio Ruggeri</t>
  </si>
  <si>
    <t>9781633399099</t>
  </si>
  <si>
    <t>FICTION / Mystery &amp; Detective / General</t>
  </si>
  <si>
    <t>1146402</t>
  </si>
  <si>
    <t>Komisařův Přízrak</t>
  </si>
  <si>
    <t>9781633397620</t>
  </si>
  <si>
    <t>1148717</t>
  </si>
  <si>
    <t>Týden S Italskou Kuchyní</t>
  </si>
  <si>
    <t>9781633394575</t>
  </si>
  <si>
    <t>1148783</t>
  </si>
  <si>
    <t>Kde Končí Všechny Sny</t>
  </si>
  <si>
    <t>Pierluigi Di Cosimo</t>
  </si>
  <si>
    <t>9781633394544</t>
  </si>
  <si>
    <t>FICTION / Romance / General</t>
  </si>
  <si>
    <t>1151428</t>
  </si>
  <si>
    <t>Dialogické interpretace</t>
  </si>
  <si>
    <t>Hoffmannová, Jana</t>
  </si>
  <si>
    <t>9788024629421</t>
  </si>
  <si>
    <t>9788024629513</t>
  </si>
  <si>
    <t>935113084</t>
  </si>
  <si>
    <t>LITERARY CRITICISM / Middle Eastern</t>
  </si>
  <si>
    <t>PG5003</t>
  </si>
  <si>
    <t>1151429</t>
  </si>
  <si>
    <t>T.G. Masaryk a jeho c.k. protivníci : československá zahraniční akce ženevského období v zápase s rakousko-uherskou diplomacií, zpravodajskými službami a propagandou (1915-1916)</t>
  </si>
  <si>
    <t>Kubů, Eduard-Šouša, Jiří-Univerzita Karlova</t>
  </si>
  <si>
    <t>9788024630823</t>
  </si>
  <si>
    <t>9788024630885</t>
  </si>
  <si>
    <t>936340146</t>
  </si>
  <si>
    <t>DB2178.7 .K828 2015</t>
  </si>
  <si>
    <t>943.7024</t>
  </si>
  <si>
    <t>1163736</t>
  </si>
  <si>
    <t>Tvůrčí technické dovednosti</t>
  </si>
  <si>
    <t>Honzíková, Jarmila-Sojková, Margaréta</t>
  </si>
  <si>
    <t>Zapadoceska univerzita v Plzni (Westbohemian University in Pilsen)</t>
  </si>
  <si>
    <t>University of West Bohemia</t>
  </si>
  <si>
    <t>2016</t>
  </si>
  <si>
    <t>9788026104124</t>
  </si>
  <si>
    <t>9788026105473</t>
  </si>
  <si>
    <t>953581606</t>
  </si>
  <si>
    <t>SCIENCE / Cognitive Science</t>
  </si>
  <si>
    <t>BF408</t>
  </si>
  <si>
    <t>153.35</t>
  </si>
  <si>
    <t>1163737</t>
  </si>
  <si>
    <t>K čemu konvergují nové technologie?</t>
  </si>
  <si>
    <t>Žáčková, Eva</t>
  </si>
  <si>
    <t>9788026105749</t>
  </si>
  <si>
    <t>9788026106005</t>
  </si>
  <si>
    <t>953581607</t>
  </si>
  <si>
    <t>CB478</t>
  </si>
  <si>
    <t>303.483</t>
  </si>
  <si>
    <t>1164302</t>
  </si>
  <si>
    <t>Archeologie a letecké laserové skenování krajiny : Archaeology and airborne laser scanning of the landscape</t>
  </si>
  <si>
    <t>Gojda, Martin.-John, Jan.</t>
  </si>
  <si>
    <t>9788026101949</t>
  </si>
  <si>
    <t>9788026105541</t>
  </si>
  <si>
    <t>953581608</t>
  </si>
  <si>
    <t>PHOTOGRAPHY / General</t>
  </si>
  <si>
    <t>CC76.4</t>
  </si>
  <si>
    <t>930.1028</t>
  </si>
  <si>
    <t>1164303</t>
  </si>
  <si>
    <t>Zrod německého nacionalismu</t>
  </si>
  <si>
    <t>Šedivý, Miroslav</t>
  </si>
  <si>
    <t>9788026103202</t>
  </si>
  <si>
    <t>9788026105435</t>
  </si>
  <si>
    <t>953581609</t>
  </si>
  <si>
    <t>DD204</t>
  </si>
  <si>
    <t>320.540943</t>
  </si>
  <si>
    <t>1165308</t>
  </si>
  <si>
    <t>Školní vzdělávání ve Finsku</t>
  </si>
  <si>
    <t>Průcha, Jan-Kansanen, Pertti</t>
  </si>
  <si>
    <t>9788024631844</t>
  </si>
  <si>
    <t>9788024631943</t>
  </si>
  <si>
    <t>937990048</t>
  </si>
  <si>
    <t>LA1011</t>
  </si>
  <si>
    <t>370.94897</t>
  </si>
  <si>
    <t>1165309</t>
  </si>
  <si>
    <t>Urologie pro mediky</t>
  </si>
  <si>
    <t>Hanuš, Tomáš-Macek, Petr</t>
  </si>
  <si>
    <t>9788024630083</t>
  </si>
  <si>
    <t>9788024630328</t>
  </si>
  <si>
    <t>937392449</t>
  </si>
  <si>
    <t>RC871</t>
  </si>
  <si>
    <t>616.6</t>
  </si>
  <si>
    <t>1165310</t>
  </si>
  <si>
    <t>Hygiena a epidemiologie pro bakaláře</t>
  </si>
  <si>
    <t>Tuček, Milan-Slámová, Alena</t>
  </si>
  <si>
    <t>9788024621364</t>
  </si>
  <si>
    <t>9788024632582</t>
  </si>
  <si>
    <t>937392450</t>
  </si>
  <si>
    <t>MEDICAL / Public Health</t>
  </si>
  <si>
    <t>RA651</t>
  </si>
  <si>
    <t>614.4</t>
  </si>
  <si>
    <t>1168991</t>
  </si>
  <si>
    <t>Hejtman: Těžký Zásah</t>
  </si>
  <si>
    <t>Alex Shaw</t>
  </si>
  <si>
    <t>Hetman Publishing</t>
  </si>
  <si>
    <t>9781633395626</t>
  </si>
  <si>
    <t>FICTION / Action &amp; Adventure</t>
  </si>
  <si>
    <t>1194893</t>
  </si>
  <si>
    <t>Alternativní medicína v České republice</t>
  </si>
  <si>
    <t>Křížová, Eva</t>
  </si>
  <si>
    <t>9788024624983</t>
  </si>
  <si>
    <t>9788024625331</t>
  </si>
  <si>
    <t>944230423</t>
  </si>
  <si>
    <t>R733</t>
  </si>
  <si>
    <t>615.5</t>
  </si>
  <si>
    <t>1194894</t>
  </si>
  <si>
    <t>Biostatistika pro lékaře : Principy základních metod a jejich interpretace s využitím statistického systém r</t>
  </si>
  <si>
    <t>Procházka, Bohumír</t>
  </si>
  <si>
    <t>9788024627823</t>
  </si>
  <si>
    <t>9788024628035</t>
  </si>
  <si>
    <t>944186384</t>
  </si>
  <si>
    <t>1194895</t>
  </si>
  <si>
    <t>Překlad a tlumočení jako most mezi kulturami</t>
  </si>
  <si>
    <t>Vavroušová, Petra</t>
  </si>
  <si>
    <t>9788024629292</t>
  </si>
  <si>
    <t>9788024629605</t>
  </si>
  <si>
    <t>944186385</t>
  </si>
  <si>
    <t>PN241.5.L29</t>
  </si>
  <si>
    <t>1194896</t>
  </si>
  <si>
    <t>Analýza diskurzu a mediální text</t>
  </si>
  <si>
    <t>Schneiderová, Soňa</t>
  </si>
  <si>
    <t>9788024628844</t>
  </si>
  <si>
    <t>9788024629711</t>
  </si>
  <si>
    <t>944186449</t>
  </si>
  <si>
    <t>PG4074.75</t>
  </si>
  <si>
    <t>1194898</t>
  </si>
  <si>
    <t>Filozofové dělají revoluci : Filozofická fakulta Univerzity Karlovy během komunistického experimentu (1948-1968-1989)</t>
  </si>
  <si>
    <t>Petráň, Josef-Petráňová, Lydie</t>
  </si>
  <si>
    <t>9788024629940</t>
  </si>
  <si>
    <t>9788024630137</t>
  </si>
  <si>
    <t>944229986</t>
  </si>
  <si>
    <t>LF1545 .P484 2015</t>
  </si>
  <si>
    <t>378.4373</t>
  </si>
  <si>
    <t>1194900</t>
  </si>
  <si>
    <t>Zákon o ČTK : transformace na půli cesty : vývoj vztahů mezi politickou a mediální sférou v 90. letech 20. století</t>
  </si>
  <si>
    <t>Trunečková, Ludmila</t>
  </si>
  <si>
    <t>9788024630731</t>
  </si>
  <si>
    <t>9788024630878</t>
  </si>
  <si>
    <t>944186388</t>
  </si>
  <si>
    <t>073.7</t>
  </si>
  <si>
    <t>1194926</t>
  </si>
  <si>
    <t>Románské jazyky a čeština ve světle paralelních korpusů</t>
  </si>
  <si>
    <t>Čermák, Petr-Nádvorníková, Olga</t>
  </si>
  <si>
    <t>9788024628721</t>
  </si>
  <si>
    <t>9788024629148</t>
  </si>
  <si>
    <t>944229096</t>
  </si>
  <si>
    <t>P134 .C375 2015</t>
  </si>
  <si>
    <t>1194930</t>
  </si>
  <si>
    <t>Ťing-Ťie : Poznámky k písním ze světa lidí</t>
  </si>
  <si>
    <t>Dadejík, Ondřej-Lomová, Olga-Zuska, Vlastimil</t>
  </si>
  <si>
    <t>9788024631622</t>
  </si>
  <si>
    <t>9788024631707</t>
  </si>
  <si>
    <t>944186471</t>
  </si>
  <si>
    <t>LITERARY CRITICISM / Asian / General</t>
  </si>
  <si>
    <t>PL2336.W343</t>
  </si>
  <si>
    <t>895.1109</t>
  </si>
  <si>
    <t>1218383</t>
  </si>
  <si>
    <t>Vývoj portugalského jazyka</t>
  </si>
  <si>
    <t>Hricsina, Jan</t>
  </si>
  <si>
    <t>9788024629636</t>
  </si>
  <si>
    <t>9788024629797</t>
  </si>
  <si>
    <t>946358296</t>
  </si>
  <si>
    <t>FOREIGN LANGUAGE STUDY / Portuguese</t>
  </si>
  <si>
    <t>PC5045</t>
  </si>
  <si>
    <t>469.09</t>
  </si>
  <si>
    <t>1218385</t>
  </si>
  <si>
    <t>Žurnalistika a společnost</t>
  </si>
  <si>
    <t>McQuail, Denis-Tejkalová, Alice-Hájek, Roman-Chromá, Marta</t>
  </si>
  <si>
    <t>9788024630939</t>
  </si>
  <si>
    <t>9788024631134</t>
  </si>
  <si>
    <t>946358312</t>
  </si>
  <si>
    <t>PSYCHOLOGY / Social Psychology</t>
  </si>
  <si>
    <t>PN4749</t>
  </si>
  <si>
    <t>302.23</t>
  </si>
  <si>
    <t>1218388</t>
  </si>
  <si>
    <t>Palimpsesty, heterotopie &amp; krajiny : Historie v anglickém románu posledních desetiletí</t>
  </si>
  <si>
    <t>Nagy, Ladislav</t>
  </si>
  <si>
    <t>9788024632322</t>
  </si>
  <si>
    <t>9788024632599</t>
  </si>
  <si>
    <t>946358315</t>
  </si>
  <si>
    <t>PN94</t>
  </si>
  <si>
    <t>801.950904</t>
  </si>
  <si>
    <t>1218391</t>
  </si>
  <si>
    <t>Vzdělávací oblast Člověk a zdraví v současné škole</t>
  </si>
  <si>
    <t>Fialová, Ludmila-Flemr, Libor-Marádová, Eva-Muz̆ík, Vladislav</t>
  </si>
  <si>
    <t>9788024628851</t>
  </si>
  <si>
    <t>9788024629216</t>
  </si>
  <si>
    <t>946358316</t>
  </si>
  <si>
    <t>LB1588.C94</t>
  </si>
  <si>
    <t>372.37</t>
  </si>
  <si>
    <t>1218392</t>
  </si>
  <si>
    <t>Magie slova a textu : moskevská etnolingvistická škola</t>
  </si>
  <si>
    <t>Tolstoĭ, Nikita-Bauerová, Jana M.</t>
  </si>
  <si>
    <t>9788024628806</t>
  </si>
  <si>
    <t>9788024629230</t>
  </si>
  <si>
    <t>946358317</t>
  </si>
  <si>
    <t>P35.5.S554</t>
  </si>
  <si>
    <t>306.44</t>
  </si>
  <si>
    <t>1218393</t>
  </si>
  <si>
    <t>Základy dětského lékařství</t>
  </si>
  <si>
    <t>Stožický, František-Sýkora, Josef</t>
  </si>
  <si>
    <t>9788024629971</t>
  </si>
  <si>
    <t>9788024630168</t>
  </si>
  <si>
    <t>946358423</t>
  </si>
  <si>
    <t>RJ45</t>
  </si>
  <si>
    <t>618.92</t>
  </si>
  <si>
    <t>1226953</t>
  </si>
  <si>
    <t>Klimeš, Ivan-Wiendl, Jan.</t>
  </si>
  <si>
    <t>9788073086374</t>
  </si>
  <si>
    <t>9788073086381</t>
  </si>
  <si>
    <t>948335967</t>
  </si>
  <si>
    <t>ART / Performance</t>
  </si>
  <si>
    <t>N72.T67</t>
  </si>
  <si>
    <t>700.103</t>
  </si>
  <si>
    <t>1226955</t>
  </si>
  <si>
    <t>Prekolonialismus, kolonialismus a postkolonialismus : impéria a ti ostatní ve východní a jihovýchodní Evropě</t>
  </si>
  <si>
    <t>Tumis, Stanislav-Nykl, Hanuš</t>
  </si>
  <si>
    <t>9788073085827</t>
  </si>
  <si>
    <t>9788073085919</t>
  </si>
  <si>
    <t>948337707</t>
  </si>
  <si>
    <t>DJK44</t>
  </si>
  <si>
    <t>327.47</t>
  </si>
  <si>
    <t>1226956</t>
  </si>
  <si>
    <t>Pouť mého života</t>
  </si>
  <si>
    <t>Teplý, František</t>
  </si>
  <si>
    <t>9788073085834</t>
  </si>
  <si>
    <t>9788073085933</t>
  </si>
  <si>
    <t>948337736</t>
  </si>
  <si>
    <t>BX4705.T375 A3 2015BX1527.4.C46</t>
  </si>
  <si>
    <t>282.092</t>
  </si>
  <si>
    <t>1226957</t>
  </si>
  <si>
    <t>Jak čtou Romové. Kvantitativní výzkum úrovně čtenářské gramotnosti romských žáků</t>
  </si>
  <si>
    <t>Šormová, Kateřina.</t>
  </si>
  <si>
    <t>9788073085957</t>
  </si>
  <si>
    <t>9788073085964</t>
  </si>
  <si>
    <t>992570976</t>
  </si>
  <si>
    <t>EDUCATION / Administration / General</t>
  </si>
  <si>
    <t>LC4096.C94 S676 2016eb</t>
  </si>
  <si>
    <t>371.826942</t>
  </si>
  <si>
    <t>1239015</t>
  </si>
  <si>
    <t>Molekulární genetika pro bioanalytiky</t>
  </si>
  <si>
    <t>Beránek, Martin</t>
  </si>
  <si>
    <t>9788024632247</t>
  </si>
  <si>
    <t>9788024632469</t>
  </si>
  <si>
    <t>949930484</t>
  </si>
  <si>
    <t>SCIENCE / Life Sciences / Biochemistry</t>
  </si>
  <si>
    <t>QH442</t>
  </si>
  <si>
    <t>572.8</t>
  </si>
  <si>
    <t>1239016</t>
  </si>
  <si>
    <t>Klíč k novověké paleografii : Schlüssel zur Paläographie der Neuzeit</t>
  </si>
  <si>
    <t>Ebelová, Ivana</t>
  </si>
  <si>
    <t>9788024625072</t>
  </si>
  <si>
    <t>9788024632544</t>
  </si>
  <si>
    <t>949924941</t>
  </si>
  <si>
    <t>ART / Folk &amp; Outsider Art</t>
  </si>
  <si>
    <t>Z115.5.G6 E235 2015</t>
  </si>
  <si>
    <t>745.61</t>
  </si>
  <si>
    <t>1239017</t>
  </si>
  <si>
    <t>Historici, historiografie a dějepis : studie, črty, eseje</t>
  </si>
  <si>
    <t>Čornej, Petr</t>
  </si>
  <si>
    <t>9788024632766</t>
  </si>
  <si>
    <t>9788024633091</t>
  </si>
  <si>
    <t>949930485</t>
  </si>
  <si>
    <t>DB2063</t>
  </si>
  <si>
    <t>1239019</t>
  </si>
  <si>
    <t>Latinská syntax pro posluchače teologie : Syntaxis latina ad usum Sacrae Theologiae studiis deditorum</t>
  </si>
  <si>
    <t>Šimandl, Josef</t>
  </si>
  <si>
    <t>9788024632629</t>
  </si>
  <si>
    <t>9788024633145</t>
  </si>
  <si>
    <t>949930487</t>
  </si>
  <si>
    <t>PA2285</t>
  </si>
  <si>
    <t>1239020</t>
  </si>
  <si>
    <t>Vytváření nepřítele : Udávání a zastrašování ve stalinském Rusku</t>
  </si>
  <si>
    <t>Goldman, Wendy Z.</t>
  </si>
  <si>
    <t>9788024626307</t>
  </si>
  <si>
    <t>9788024633480</t>
  </si>
  <si>
    <t>949930498</t>
  </si>
  <si>
    <t>HISTORY / Europe / Eastern</t>
  </si>
  <si>
    <t>DK268.4 .G651277 2016eb</t>
  </si>
  <si>
    <t>1239021</t>
  </si>
  <si>
    <t>Německo bez jádra? : SRN na cestě k odklonu od jaderné energie</t>
  </si>
  <si>
    <t>Nigrin, Tomáš-Landa, Martin-Svobodová, Tereza a kol</t>
  </si>
  <si>
    <t>9788024631868</t>
  </si>
  <si>
    <t>9788024632223</t>
  </si>
  <si>
    <t>949929968</t>
  </si>
  <si>
    <t>HD9698.G43</t>
  </si>
  <si>
    <t>354.47</t>
  </si>
  <si>
    <t>1239022</t>
  </si>
  <si>
    <t>Zvuková báze řečové komunikace : fonetický a fonologický popis řeči</t>
  </si>
  <si>
    <t>Skarnitzl, Radek-Šturm, Pavel-Volín, Jan</t>
  </si>
  <si>
    <t>9788024632728</t>
  </si>
  <si>
    <t>9788024633008</t>
  </si>
  <si>
    <t>949929969</t>
  </si>
  <si>
    <t>P221</t>
  </si>
  <si>
    <t>414.8</t>
  </si>
  <si>
    <t>1249847</t>
  </si>
  <si>
    <t>Pojmy estetiky : analytický přístup</t>
  </si>
  <si>
    <t>Niederle, Rostislav.</t>
  </si>
  <si>
    <t>9788021071315</t>
  </si>
  <si>
    <t>9788021082335</t>
  </si>
  <si>
    <t>951754350</t>
  </si>
  <si>
    <t>PHILOSOPHY / Metaphysics</t>
  </si>
  <si>
    <t>BH39 .N535 2014</t>
  </si>
  <si>
    <t>111.85</t>
  </si>
  <si>
    <t>1249849</t>
  </si>
  <si>
    <t>Jugoslávie, Srbsko, Kosovo : kosovská otázka ve 20. století</t>
  </si>
  <si>
    <t>Štěpánek, Václav</t>
  </si>
  <si>
    <t>9788021054769</t>
  </si>
  <si>
    <t>9788021082113</t>
  </si>
  <si>
    <t>951753730</t>
  </si>
  <si>
    <t>HISTORY / Europe / General</t>
  </si>
  <si>
    <t>DR2086 .S745 2011</t>
  </si>
  <si>
    <t>949.71</t>
  </si>
  <si>
    <t>1249850</t>
  </si>
  <si>
    <t>Příspěvky k dějinám francouzské filozofie společnosti</t>
  </si>
  <si>
    <t>Holzbachová, Ivana</t>
  </si>
  <si>
    <t>9788021055308</t>
  </si>
  <si>
    <t>9788021082120</t>
  </si>
  <si>
    <t>951754042</t>
  </si>
  <si>
    <t>B1802 .H65 2011</t>
  </si>
  <si>
    <t>194</t>
  </si>
  <si>
    <t>1249851</t>
  </si>
  <si>
    <t>Morfologie českého slovesa a tvoření deverbativ jako problém strojové analýzy češtiny</t>
  </si>
  <si>
    <t>Osolsobě, Klára</t>
  </si>
  <si>
    <t>9788021055650</t>
  </si>
  <si>
    <t>9788021082137</t>
  </si>
  <si>
    <t>951754043</t>
  </si>
  <si>
    <t>FOREIGN LANGUAGE STUDY / Czech</t>
  </si>
  <si>
    <t>PG4073 .O76 2011</t>
  </si>
  <si>
    <t>1249853</t>
  </si>
  <si>
    <t>Proměny modelu světa v ruské próze na přelomu XIX. a XX. století</t>
  </si>
  <si>
    <t>Dohnal, Josef</t>
  </si>
  <si>
    <t>9788021059436</t>
  </si>
  <si>
    <t>9788021082168</t>
  </si>
  <si>
    <t>951754339</t>
  </si>
  <si>
    <t>PG3015 .D647 2012</t>
  </si>
  <si>
    <t>891.709003</t>
  </si>
  <si>
    <t>1249855</t>
  </si>
  <si>
    <t>Poème électronique 1958 : Le Corbusier, E. Varese, I. Xenakis</t>
  </si>
  <si>
    <t>Flašar, Martin</t>
  </si>
  <si>
    <t>9788021059450</t>
  </si>
  <si>
    <t>9788021082182</t>
  </si>
  <si>
    <t>965448946</t>
  </si>
  <si>
    <t>ML410.V27 F53 2012</t>
  </si>
  <si>
    <t>780.92</t>
  </si>
  <si>
    <t>1249856</t>
  </si>
  <si>
    <t>Traktat De Amore ve svetle dvorske kultury</t>
  </si>
  <si>
    <t>Svobodová, Lenka</t>
  </si>
  <si>
    <t>9788021059863</t>
  </si>
  <si>
    <t>9788021082199</t>
  </si>
  <si>
    <t>951754340</t>
  </si>
  <si>
    <t>PN682.C6 S86 2012</t>
  </si>
  <si>
    <t>809.9335430902</t>
  </si>
  <si>
    <t>1249860</t>
  </si>
  <si>
    <t>Humor ve škole</t>
  </si>
  <si>
    <t>Šed̕ová, Klára</t>
  </si>
  <si>
    <t>9788021062054</t>
  </si>
  <si>
    <t>9788021082229</t>
  </si>
  <si>
    <t>951754120</t>
  </si>
  <si>
    <t>LB1033 .S36 2013</t>
  </si>
  <si>
    <t>371.1023</t>
  </si>
  <si>
    <t>1249861</t>
  </si>
  <si>
    <t>K teorii ruské literatury a jejím souvislostem</t>
  </si>
  <si>
    <t>Pospíšil, Ivo</t>
  </si>
  <si>
    <t>9788021062160</t>
  </si>
  <si>
    <t>9788021082236</t>
  </si>
  <si>
    <t>951753736</t>
  </si>
  <si>
    <t>PG2957 .P67 2013</t>
  </si>
  <si>
    <t>891.709</t>
  </si>
  <si>
    <t>1249862</t>
  </si>
  <si>
    <t>Bosna v chorvatských národně-integračních ideologiích 19. století : Bosnia in Croatian national-integrational ideologies of the 19th century</t>
  </si>
  <si>
    <t>Stehlík, Petr</t>
  </si>
  <si>
    <t>9788021062399</t>
  </si>
  <si>
    <t>9788021082250</t>
  </si>
  <si>
    <t>960938122</t>
  </si>
  <si>
    <t>DR1696.C87 S74 2013</t>
  </si>
  <si>
    <t>949.742</t>
  </si>
  <si>
    <t>1249864</t>
  </si>
  <si>
    <t>Staročeské a německé milostné básnictví vrcholného středověku</t>
  </si>
  <si>
    <t>Stanovská, Sylvie-Kern, Manfred-Masarykova univerzita v Brně.</t>
  </si>
  <si>
    <t>9788021063426</t>
  </si>
  <si>
    <t>9788021082274</t>
  </si>
  <si>
    <t>951754345</t>
  </si>
  <si>
    <t>PG5008.2 .S73 2013</t>
  </si>
  <si>
    <t>1249865</t>
  </si>
  <si>
    <t>Hastabhinaja gesta rukou v tradicnim divadelnim umeni Indie</t>
  </si>
  <si>
    <t>Havlíčková Kysová, Šárka</t>
  </si>
  <si>
    <t>9788021064065</t>
  </si>
  <si>
    <t>9788021082281</t>
  </si>
  <si>
    <t>992143890</t>
  </si>
  <si>
    <t>BQ5125.M8 H38 2013</t>
  </si>
  <si>
    <t>294.3437</t>
  </si>
  <si>
    <t>1249867</t>
  </si>
  <si>
    <t>Problémy vývoje a stylu lidové hudby : lidová taneční hudba na moravské straně Bílých Karpat v subregionu Horňácko</t>
  </si>
  <si>
    <t>Holý, Dušan</t>
  </si>
  <si>
    <t>9788021066298</t>
  </si>
  <si>
    <t>9788021082298</t>
  </si>
  <si>
    <t>992143779</t>
  </si>
  <si>
    <t>GAMES &amp; ACTIVITIES / Reference</t>
  </si>
  <si>
    <t>ML3590.7.H67 H65 2013</t>
  </si>
  <si>
    <t>1249868</t>
  </si>
  <si>
    <t>Sídliště kultury s moravskou malovanou keramikou v Hlubokých Mašůvkách : (výzkumy z let 1947-1950)</t>
  </si>
  <si>
    <t>Válek, David</t>
  </si>
  <si>
    <t>9788021066809</t>
  </si>
  <si>
    <t>9788021082311</t>
  </si>
  <si>
    <t>992143743</t>
  </si>
  <si>
    <t>DB2030</t>
  </si>
  <si>
    <t>1249869</t>
  </si>
  <si>
    <t>Centrální Českomoravská vrchovina na prahu vrcholného středověku : archeologie, geochemie a rozbory sedimentárních výplní niv = Central Bohemian-Moravian Highlands on the threshold of the High Middle Ages : archaeology, geochemistry and the analyses of alluvial sediments</t>
  </si>
  <si>
    <t>Hrubý, Petr-Hejhal, Petr-Malý, Karel-Kočár, Petr-Petr, Libor-Kličová, Jana</t>
  </si>
  <si>
    <t>9788021071261</t>
  </si>
  <si>
    <t>9788021082328</t>
  </si>
  <si>
    <t>992143516</t>
  </si>
  <si>
    <t>DB2500.C462 H78 2014</t>
  </si>
  <si>
    <t>1249871</t>
  </si>
  <si>
    <t>Zvol si mou cestu! : edukační aktivity subkultury freeganů ve veřejném prostoru</t>
  </si>
  <si>
    <t>Lojdová, Kateřina</t>
  </si>
  <si>
    <t>9788021074781</t>
  </si>
  <si>
    <t>9788021082373</t>
  </si>
  <si>
    <t>951753746</t>
  </si>
  <si>
    <t>HM646</t>
  </si>
  <si>
    <t>306.1</t>
  </si>
  <si>
    <t>1249872</t>
  </si>
  <si>
    <t>Raněstředověké pohřebiště Olomouc -- Nemilany : katalog</t>
  </si>
  <si>
    <t>Přichystalová, Renáta-Kalábek, Marek</t>
  </si>
  <si>
    <t>9788021075214</t>
  </si>
  <si>
    <t>9788021082380</t>
  </si>
  <si>
    <t>992143167</t>
  </si>
  <si>
    <t>DB2650.O46 R36 2014</t>
  </si>
  <si>
    <t>1249874</t>
  </si>
  <si>
    <t>Rozbor filmu</t>
  </si>
  <si>
    <t>Kokeš, Radomír D.</t>
  </si>
  <si>
    <t>9788021077560</t>
  </si>
  <si>
    <t>9788021082403</t>
  </si>
  <si>
    <t>951752825</t>
  </si>
  <si>
    <t>PERFORMING ARTS / Reference</t>
  </si>
  <si>
    <t>PN1995 .K659 2015</t>
  </si>
  <si>
    <t>791.4301</t>
  </si>
  <si>
    <t>1249875</t>
  </si>
  <si>
    <t>Mistr Jan Hus v polemice a za katedrou</t>
  </si>
  <si>
    <t>Hus, Jan-Jana Fuksova, Jana Nechutova.</t>
  </si>
  <si>
    <t>9788021078734</t>
  </si>
  <si>
    <t>9788021082427</t>
  </si>
  <si>
    <t>951753743</t>
  </si>
  <si>
    <t>BX4917 .A25 2015eb</t>
  </si>
  <si>
    <t>1249876</t>
  </si>
  <si>
    <t>Eschatologie v díle Jana Husa</t>
  </si>
  <si>
    <t>Mazalová, Lucie</t>
  </si>
  <si>
    <t>9788021079533</t>
  </si>
  <si>
    <t>9788021082434</t>
  </si>
  <si>
    <t>951753648</t>
  </si>
  <si>
    <t>BX4917 .M39 2015</t>
  </si>
  <si>
    <t>1249878</t>
  </si>
  <si>
    <t>Srbská frazeologie v českém a bulharském překladu : kontrastivní analýza = Serbian phraseology and its Czech and Bulgarian translation : contrastive analysis</t>
  </si>
  <si>
    <t>Krejčí, Pavel</t>
  </si>
  <si>
    <t>9788021080041</t>
  </si>
  <si>
    <t>9788021082465</t>
  </si>
  <si>
    <t>992143124</t>
  </si>
  <si>
    <t>PG1327 .K74 2015</t>
  </si>
  <si>
    <t>491.825</t>
  </si>
  <si>
    <t>1249879</t>
  </si>
  <si>
    <t>Rasiyan-u qumq-a : Nádobka nektaru : anonymní mongolská báseň v rukopise z 18. století : faksimile rukopisu, transkripce a překlad</t>
  </si>
  <si>
    <t>Srba, Ondřej-Masarykova univerzita v Brně-Horáková, Jana</t>
  </si>
  <si>
    <t>9788021080102</t>
  </si>
  <si>
    <t>9788021082472</t>
  </si>
  <si>
    <t>951754352</t>
  </si>
  <si>
    <t>LITERARY CRITICISM / Poetry</t>
  </si>
  <si>
    <t>PL419.R327 C94 2015</t>
  </si>
  <si>
    <t>894.231</t>
  </si>
  <si>
    <t>1249880</t>
  </si>
  <si>
    <t>Filosofie informace : metateoretická analýza pojmu informace a hlavních paradigmat informačni vědy</t>
  </si>
  <si>
    <t>Stodola, Jiří</t>
  </si>
  <si>
    <t>9788021080119</t>
  </si>
  <si>
    <t>9788021082489</t>
  </si>
  <si>
    <t>951754353</t>
  </si>
  <si>
    <t>LANGUAGE ARTS &amp; DISCIPLINES / Library &amp; Information Science / General</t>
  </si>
  <si>
    <t>Z665</t>
  </si>
  <si>
    <t>020</t>
  </si>
  <si>
    <t>1249882</t>
  </si>
  <si>
    <t>Socializace do školního jazyka</t>
  </si>
  <si>
    <t>Šalamounová, Zuzana</t>
  </si>
  <si>
    <t>9788021080607</t>
  </si>
  <si>
    <t>9788021082519</t>
  </si>
  <si>
    <t>951754356</t>
  </si>
  <si>
    <t>LB1139.L3 S16 2015</t>
  </si>
  <si>
    <t>372.6</t>
  </si>
  <si>
    <t>1249883</t>
  </si>
  <si>
    <t>Angloamerická recepce Ingardenova pojetí uměleckého literárního díla : Anglo-American reception of Ingarden's conception of the literary work</t>
  </si>
  <si>
    <t>Řehulková, Hana</t>
  </si>
  <si>
    <t>9788021080584</t>
  </si>
  <si>
    <t>9788021082502</t>
  </si>
  <si>
    <t>951754355</t>
  </si>
  <si>
    <t>B4691.I534 R44 2015</t>
  </si>
  <si>
    <t>1249884</t>
  </si>
  <si>
    <t>Boris N. Čičerin o ruských dějinách : státní škola jako historiografický a společenský fenomén = Boris N. Chicherin on Russian history : state school as a historiographic and social phenomenon = Boris Nikolaevich Chicherin o russkoĭ istorii : gosudarstvennai︠a︡ shkola kak istoriiograf</t>
  </si>
  <si>
    <t>Šaur, Josef</t>
  </si>
  <si>
    <t>9788021080515</t>
  </si>
  <si>
    <t>9788021082496</t>
  </si>
  <si>
    <t>951754354</t>
  </si>
  <si>
    <t>DK219.6.C45 S28 2015</t>
  </si>
  <si>
    <t>947.073092</t>
  </si>
  <si>
    <t>1249885</t>
  </si>
  <si>
    <t>Těšetice-Kyjovice 7. Osídlení kultury s moravskou malovanou keramikou mezi příkopem a vnější palisádou rondelu</t>
  </si>
  <si>
    <t>Šárka Hladilová, Eliška Kazdová, Martin Kuča, Miriam Nývltová, Lubomír Prokeš</t>
  </si>
  <si>
    <t>9788021052437</t>
  </si>
  <si>
    <t>9788021076211</t>
  </si>
  <si>
    <t>1249886</t>
  </si>
  <si>
    <t>Chréstomatie starořeckých nářečních nápisů</t>
  </si>
  <si>
    <t>Bartoněk, Antonín</t>
  </si>
  <si>
    <t>9788021056787</t>
  </si>
  <si>
    <t>9788021082144</t>
  </si>
  <si>
    <t>992142956</t>
  </si>
  <si>
    <t>CN362 .B37 2011</t>
  </si>
  <si>
    <t>481.7</t>
  </si>
  <si>
    <t>1249887</t>
  </si>
  <si>
    <t>Paleolit východních svahů Drahanské vrchoviny</t>
  </si>
  <si>
    <t>Mlejnek, Ondřej-Měřínský, Zdeněk-Klápště, Jan</t>
  </si>
  <si>
    <t>9788021078185</t>
  </si>
  <si>
    <t>9788021082410</t>
  </si>
  <si>
    <t>951753962</t>
  </si>
  <si>
    <t>936.3</t>
  </si>
  <si>
    <t>1249888</t>
  </si>
  <si>
    <t>Časové a prostorové souvislosti tradiční lidové kultury na Moravě</t>
  </si>
  <si>
    <t>Doušek, Roman-Drápala, Daniel</t>
  </si>
  <si>
    <t>9788021080850</t>
  </si>
  <si>
    <t>9788021082526</t>
  </si>
  <si>
    <t>992142246</t>
  </si>
  <si>
    <t>DB2335 .C37 2015</t>
  </si>
  <si>
    <t>943.72</t>
  </si>
  <si>
    <t>1249889</t>
  </si>
  <si>
    <t>Narození, svatba a pohřeb v sunnitském islámu</t>
  </si>
  <si>
    <t>Malecká, Jana</t>
  </si>
  <si>
    <t>9788021072121</t>
  </si>
  <si>
    <t>9788021082342</t>
  </si>
  <si>
    <t>951754351</t>
  </si>
  <si>
    <t>RELIGION / Islam / General</t>
  </si>
  <si>
    <t>BP190.5.E76</t>
  </si>
  <si>
    <t>297.1975</t>
  </si>
  <si>
    <t>1249890</t>
  </si>
  <si>
    <t>Hereze a loajalita : slonovinový Diptych z pěti částí z pokladu katedrály v Miláně = Heresy and loyalty : the ivory diptych of five parts from the Cathedral Treasury in Milan</t>
  </si>
  <si>
    <t>Frantová, Zuzana</t>
  </si>
  <si>
    <t>9788021074132</t>
  </si>
  <si>
    <t>9788021082359</t>
  </si>
  <si>
    <t>952371353</t>
  </si>
  <si>
    <t>ART / Sculpture &amp; Installation</t>
  </si>
  <si>
    <t>NK5952.M5 F73 2014</t>
  </si>
  <si>
    <t>730.07446942</t>
  </si>
  <si>
    <t>1257465</t>
  </si>
  <si>
    <t>Osobní finance</t>
  </si>
  <si>
    <t>Málek, Petr-Oškrdalová, Gabriela.-Valouch, Petr.</t>
  </si>
  <si>
    <t>9788021051577</t>
  </si>
  <si>
    <t>9788021081789</t>
  </si>
  <si>
    <t>952368336</t>
  </si>
  <si>
    <t>BUSINESS &amp; ECONOMICS / Finance / General</t>
  </si>
  <si>
    <t>HG179</t>
  </si>
  <si>
    <t>332.024</t>
  </si>
  <si>
    <t>1257466</t>
  </si>
  <si>
    <t>Finanční účetnictví</t>
  </si>
  <si>
    <t>Eva Hýblová, Zuzana Křížová, Jaroslav Sedláček, Petr Valouch</t>
  </si>
  <si>
    <t>9788021052680</t>
  </si>
  <si>
    <t>9788021058323</t>
  </si>
  <si>
    <t>1257467</t>
  </si>
  <si>
    <t>Hodnota a e-business</t>
  </si>
  <si>
    <t>Klapalová, Alena</t>
  </si>
  <si>
    <t>9788021055063</t>
  </si>
  <si>
    <t>9788021081673</t>
  </si>
  <si>
    <t>952368330</t>
  </si>
  <si>
    <t>HF5548.32</t>
  </si>
  <si>
    <t>658.84</t>
  </si>
  <si>
    <t>1257468</t>
  </si>
  <si>
    <t>Řízení rizik v pojišt̕ovnictví</t>
  </si>
  <si>
    <t>Řezáč, František</t>
  </si>
  <si>
    <t>9788021056374</t>
  </si>
  <si>
    <t>9788021081796</t>
  </si>
  <si>
    <t>952371316</t>
  </si>
  <si>
    <t>BUSINESS &amp; ECONOMICS / Management Science</t>
  </si>
  <si>
    <t>HD61</t>
  </si>
  <si>
    <t>658.155</t>
  </si>
  <si>
    <t>1257469</t>
  </si>
  <si>
    <t>Neziskové organizace : teorie a mýty</t>
  </si>
  <si>
    <t>Hyánek, Vladimír.</t>
  </si>
  <si>
    <t>9788021056510</t>
  </si>
  <si>
    <t>9788021081758</t>
  </si>
  <si>
    <t>952368332</t>
  </si>
  <si>
    <t>HD2769.2.C9</t>
  </si>
  <si>
    <t>658.048</t>
  </si>
  <si>
    <t>1257470</t>
  </si>
  <si>
    <t>Kvalita jako faktor konkurenceschopnosti podniku</t>
  </si>
  <si>
    <t>Suchánek, Petr-Sedláček, Milan-Masarykova univerzita v Brně.-Špalek, Jiří-Štamfestová, Petra</t>
  </si>
  <si>
    <t>9788021056886</t>
  </si>
  <si>
    <t>9788021081734</t>
  </si>
  <si>
    <t>952368331</t>
  </si>
  <si>
    <t>HD2755.5</t>
  </si>
  <si>
    <t>338.88</t>
  </si>
  <si>
    <t>1257471</t>
  </si>
  <si>
    <t>Řízení zpětných toků</t>
  </si>
  <si>
    <t>Škapa, Radoslav-Klapalová, Alena-Masarykova univerzita v Brně.</t>
  </si>
  <si>
    <t>9788021056916</t>
  </si>
  <si>
    <t>9788021062283</t>
  </si>
  <si>
    <t>952371329</t>
  </si>
  <si>
    <t>HD38.5</t>
  </si>
  <si>
    <t>658.7</t>
  </si>
  <si>
    <t>1257472</t>
  </si>
  <si>
    <t>Reportování o společenské odpovědnosti podniku</t>
  </si>
  <si>
    <t>Kašparová, Klára</t>
  </si>
  <si>
    <t>9788021056947</t>
  </si>
  <si>
    <t>9788021080478</t>
  </si>
  <si>
    <t>993080411</t>
  </si>
  <si>
    <t>HD60</t>
  </si>
  <si>
    <t>658.408</t>
  </si>
  <si>
    <t>1257473</t>
  </si>
  <si>
    <t>Prostorové chování : vzorce aktivit, mobilita a každodenní život ve městě</t>
  </si>
  <si>
    <t>Bohumil, Frantál</t>
  </si>
  <si>
    <t>9788021057562</t>
  </si>
  <si>
    <t>9788021081703</t>
  </si>
  <si>
    <t>952371337</t>
  </si>
  <si>
    <t>BF469</t>
  </si>
  <si>
    <t>153.752</t>
  </si>
  <si>
    <t>1257474</t>
  </si>
  <si>
    <t>Dopady vybraných veřejných politik na regionální rozvoj v České a Slovenské republice : vědecký sborník</t>
  </si>
  <si>
    <t>Malý, Ivan-Cibáková, Viera</t>
  </si>
  <si>
    <t>9788021058057</t>
  </si>
  <si>
    <t>9788021081727</t>
  </si>
  <si>
    <t>952371346</t>
  </si>
  <si>
    <t>HT395.C9</t>
  </si>
  <si>
    <t>338.9437</t>
  </si>
  <si>
    <t>1257475</t>
  </si>
  <si>
    <t>Destinační management jako nástroj regionální politiky cestovního ruchu</t>
  </si>
  <si>
    <t>Holešinská, Andrea.</t>
  </si>
  <si>
    <t>9788021058477</t>
  </si>
  <si>
    <t>9788021081710</t>
  </si>
  <si>
    <t>952371338</t>
  </si>
  <si>
    <t>G155.C96</t>
  </si>
  <si>
    <t>338.47914371</t>
  </si>
  <si>
    <t>1257476</t>
  </si>
  <si>
    <t>Faktory ovlivňující CSR reportování</t>
  </si>
  <si>
    <t>9788021059856</t>
  </si>
  <si>
    <t>9788021080461</t>
  </si>
  <si>
    <t>993106903</t>
  </si>
  <si>
    <t>1257477</t>
  </si>
  <si>
    <t>Tři archetypy Evropské sociální politiky</t>
  </si>
  <si>
    <t>Svoboda, František</t>
  </si>
  <si>
    <t>9788021059900</t>
  </si>
  <si>
    <t>9788021081680</t>
  </si>
  <si>
    <t>952371335</t>
  </si>
  <si>
    <t>SOCIAL SCIENCE / Human Services</t>
  </si>
  <si>
    <t>HN373.5</t>
  </si>
  <si>
    <t>361.61</t>
  </si>
  <si>
    <t>1257478</t>
  </si>
  <si>
    <t>Kvalita a výkonnost průmyslových podniků</t>
  </si>
  <si>
    <t>Sedláček, Milan-Suchánek, Petr-Masarykova univerzita v Brně.-Špalek, Jiří</t>
  </si>
  <si>
    <t>9788021060753</t>
  </si>
  <si>
    <t>9788021081741</t>
  </si>
  <si>
    <t>952371314</t>
  </si>
  <si>
    <t>TS156</t>
  </si>
  <si>
    <t>658.4013</t>
  </si>
  <si>
    <t>1257479</t>
  </si>
  <si>
    <t>Specifika řízení zpětných toků</t>
  </si>
  <si>
    <t>Alena Klapalová, Michal Krčál, Radoslav Škapa</t>
  </si>
  <si>
    <t>9788021060760</t>
  </si>
  <si>
    <t>9788021062276</t>
  </si>
  <si>
    <t>1257480</t>
  </si>
  <si>
    <t>Reklamační politika : a jeji ekonomicke souvislosti</t>
  </si>
  <si>
    <t>Škapa, Radoslav</t>
  </si>
  <si>
    <t>9788021061231</t>
  </si>
  <si>
    <t>9788021062047</t>
  </si>
  <si>
    <t>952371327</t>
  </si>
  <si>
    <t>LAW / Military</t>
  </si>
  <si>
    <t>K1032.C6</t>
  </si>
  <si>
    <t>343.08</t>
  </si>
  <si>
    <t>1257481</t>
  </si>
  <si>
    <t>Konkurenční schopnost podniků : výsledky empirického výzkumu</t>
  </si>
  <si>
    <t>Částek, Ondřej-Pokorná, Jana-Masarykova univerzita v Brně.</t>
  </si>
  <si>
    <t>9788021061248</t>
  </si>
  <si>
    <t>9788021077423</t>
  </si>
  <si>
    <t>952371332</t>
  </si>
  <si>
    <t>BUSINESS &amp; ECONOMICS / Sales &amp; Selling / General</t>
  </si>
  <si>
    <t>HF1008</t>
  </si>
  <si>
    <t>381</t>
  </si>
  <si>
    <t>1257482</t>
  </si>
  <si>
    <t>Zlepšování a environmentální inovace v podniku</t>
  </si>
  <si>
    <t>Kulhavý, Viktor</t>
  </si>
  <si>
    <t>9788021061583</t>
  </si>
  <si>
    <t>9788021081697</t>
  </si>
  <si>
    <t>952371336</t>
  </si>
  <si>
    <t>HC79.E5</t>
  </si>
  <si>
    <t>338.927</t>
  </si>
  <si>
    <t>1257484</t>
  </si>
  <si>
    <t>Efektivnost v systému zpětných toků</t>
  </si>
  <si>
    <t>Klapalová, Alena.-Krčál, Michal.-Škapa, Radoslav.</t>
  </si>
  <si>
    <t>9788021066007</t>
  </si>
  <si>
    <t>9788021067073</t>
  </si>
  <si>
    <t>993123407</t>
  </si>
  <si>
    <t>HD49</t>
  </si>
  <si>
    <t>658.4056</t>
  </si>
  <si>
    <t>1257485</t>
  </si>
  <si>
    <t>Vliv kvality na výkonnost a konkurenceschopnost podniku</t>
  </si>
  <si>
    <t>Suchánek, Petr</t>
  </si>
  <si>
    <t>9788021066274</t>
  </si>
  <si>
    <t>9788021081772</t>
  </si>
  <si>
    <t>952368333</t>
  </si>
  <si>
    <t>1257486</t>
  </si>
  <si>
    <t>Konkurence a výkonnost na evropských železnicích</t>
  </si>
  <si>
    <t>Tomeš, Zdeněk-Masarykova univerzita v Brně.</t>
  </si>
  <si>
    <t>9788021071414</t>
  </si>
  <si>
    <t>9788021075337</t>
  </si>
  <si>
    <t>993047590</t>
  </si>
  <si>
    <t>TRANSPORTATION / Railroads / General</t>
  </si>
  <si>
    <t>HE3007</t>
  </si>
  <si>
    <t>385.094</t>
  </si>
  <si>
    <t>1292620</t>
  </si>
  <si>
    <t>Relativistická filosofie</t>
  </si>
  <si>
    <t>Pexidr, Karel.</t>
  </si>
  <si>
    <t>9788026106135</t>
  </si>
  <si>
    <t>9788026106319</t>
  </si>
  <si>
    <t>954541146</t>
  </si>
  <si>
    <t>PHILOSOPHY / History &amp; Surveys / General</t>
  </si>
  <si>
    <t>BD221</t>
  </si>
  <si>
    <t>149</t>
  </si>
  <si>
    <t>1292622</t>
  </si>
  <si>
    <t>Rytmicko-melodické modely k doprovodu populárních písní podle akordových značek a jejich klavírní stylizace</t>
  </si>
  <si>
    <t>Kuhn, Tomáš.</t>
  </si>
  <si>
    <t>9788026105695</t>
  </si>
  <si>
    <t>9788026106388</t>
  </si>
  <si>
    <t>954541148</t>
  </si>
  <si>
    <t>MUSIC / Instruction &amp; Study / Theory</t>
  </si>
  <si>
    <t>MT42</t>
  </si>
  <si>
    <t>781.224</t>
  </si>
  <si>
    <t>1338000</t>
  </si>
  <si>
    <t>Alma mater Pragensis : studie k počátkům Univerzity Karlovy</t>
  </si>
  <si>
    <t>Šmahel, František.</t>
  </si>
  <si>
    <t>9788024632032</t>
  </si>
  <si>
    <t>9788024632391</t>
  </si>
  <si>
    <t>956648371</t>
  </si>
  <si>
    <t>LF1545</t>
  </si>
  <si>
    <t>378</t>
  </si>
  <si>
    <t>1338001</t>
  </si>
  <si>
    <t>Most do budoucnosti : Laboratoř socialistické modernity na severu Čech</t>
  </si>
  <si>
    <t>Spurný, Matěj.</t>
  </si>
  <si>
    <t>9788024633329</t>
  </si>
  <si>
    <t>9788024633497</t>
  </si>
  <si>
    <t>956648372</t>
  </si>
  <si>
    <t>SOCIAL SCIENCE / Sociology / Urban</t>
  </si>
  <si>
    <t>GN395 .S68 2016eb</t>
  </si>
  <si>
    <t>307.76</t>
  </si>
  <si>
    <t>1338002</t>
  </si>
  <si>
    <t>Osvojování jazyka dítětem</t>
  </si>
  <si>
    <t>Saicová Římalová, Lucie.</t>
  </si>
  <si>
    <t>9788024633411</t>
  </si>
  <si>
    <t>9788024633503</t>
  </si>
  <si>
    <t>956398270</t>
  </si>
  <si>
    <t>P118</t>
  </si>
  <si>
    <t>401.93</t>
  </si>
  <si>
    <t>1338003</t>
  </si>
  <si>
    <t>Tuhami, portrét Maročana</t>
  </si>
  <si>
    <t>Crapanzano, Vincent</t>
  </si>
  <si>
    <t>9788024632377</t>
  </si>
  <si>
    <t>9788024633855</t>
  </si>
  <si>
    <t>956648592</t>
  </si>
  <si>
    <t>GN649.M65</t>
  </si>
  <si>
    <t>301.2964</t>
  </si>
  <si>
    <t>1338004</t>
  </si>
  <si>
    <t>Excel pro přírodovědce</t>
  </si>
  <si>
    <t>Makovička, Jiří</t>
  </si>
  <si>
    <t>9788024631394</t>
  </si>
  <si>
    <t>9788024631431</t>
  </si>
  <si>
    <t>956953788</t>
  </si>
  <si>
    <t>COMPUTERS / Desktop Applications / Spreadsheets</t>
  </si>
  <si>
    <t>HF5548.4.M523</t>
  </si>
  <si>
    <t>005.54</t>
  </si>
  <si>
    <t>1338005</t>
  </si>
  <si>
    <t>Jazyk v kontextu kultury : dvanáct statí z lublinské kognitivní etnolingvistiky</t>
  </si>
  <si>
    <t>Bartmiński, Jerzy-Vaňková, Irena</t>
  </si>
  <si>
    <t>9788024628837</t>
  </si>
  <si>
    <t>9788024634067</t>
  </si>
  <si>
    <t>956953789</t>
  </si>
  <si>
    <t>P35 .B37 2016eb</t>
  </si>
  <si>
    <t>1338006</t>
  </si>
  <si>
    <t>Židovské tradice a zvyky</t>
  </si>
  <si>
    <t>Nosek, Bedřich.-Damohorská, Pavla.</t>
  </si>
  <si>
    <t>9788024629964</t>
  </si>
  <si>
    <t>9788024630700</t>
  </si>
  <si>
    <t>956398731</t>
  </si>
  <si>
    <t>RELIGION / Judaism / General</t>
  </si>
  <si>
    <t>BM723</t>
  </si>
  <si>
    <t>296.7</t>
  </si>
  <si>
    <t>1338008</t>
  </si>
  <si>
    <t>Energetická bezpečnost České republiky</t>
  </si>
  <si>
    <t>Hrubý, Zdeněk-Lukášek, Libor</t>
  </si>
  <si>
    <t>9788024629742</t>
  </si>
  <si>
    <t>9788024631066</t>
  </si>
  <si>
    <t>956953791</t>
  </si>
  <si>
    <t>BUSINESS &amp; ECONOMICS / Industries / Energy</t>
  </si>
  <si>
    <t>HD9502.A2</t>
  </si>
  <si>
    <t>333.79</t>
  </si>
  <si>
    <t>1338009</t>
  </si>
  <si>
    <t>Sport a pohyb v životě seniorů</t>
  </si>
  <si>
    <t>Slepička, Pavel-Mudrák, Jiří-Slepičková, Irena</t>
  </si>
  <si>
    <t>9788024631103</t>
  </si>
  <si>
    <t>9788024631202</t>
  </si>
  <si>
    <t>956953792</t>
  </si>
  <si>
    <t>GV708.5 .S54 2015</t>
  </si>
  <si>
    <t>796.01926</t>
  </si>
  <si>
    <t>1338010</t>
  </si>
  <si>
    <t>Farmakognozie</t>
  </si>
  <si>
    <t>Spilková, Jiřina-Martin, Jan.-Siatka, Tomáš.</t>
  </si>
  <si>
    <t>9788024632643</t>
  </si>
  <si>
    <t>9788024632940</t>
  </si>
  <si>
    <t>956953793</t>
  </si>
  <si>
    <t>RS160 .S65 2016eb</t>
  </si>
  <si>
    <t>615.321</t>
  </si>
  <si>
    <t>1368048</t>
  </si>
  <si>
    <t>Sociální mozek</t>
  </si>
  <si>
    <t>Koukolík, František</t>
  </si>
  <si>
    <t>9788024628509</t>
  </si>
  <si>
    <t>9788024628677</t>
  </si>
  <si>
    <t>960457715</t>
  </si>
  <si>
    <t>QP376</t>
  </si>
  <si>
    <t>1368049</t>
  </si>
  <si>
    <t>Media life : Život v médiích</t>
  </si>
  <si>
    <t>Deuze, Mark-Izdná, Petra</t>
  </si>
  <si>
    <t>9788024628158</t>
  </si>
  <si>
    <t>9788024628684</t>
  </si>
  <si>
    <t>960457716</t>
  </si>
  <si>
    <t>P90</t>
  </si>
  <si>
    <t>1368051</t>
  </si>
  <si>
    <t>Autokrat a jeho doba : Rusko a revoluce v letech 1830-1831</t>
  </si>
  <si>
    <t>Svoboda, Karel</t>
  </si>
  <si>
    <t>9788024630007</t>
  </si>
  <si>
    <t>9788024630182</t>
  </si>
  <si>
    <t>960457718</t>
  </si>
  <si>
    <t>DK210</t>
  </si>
  <si>
    <t>1368052</t>
  </si>
  <si>
    <t>Atmosféra a klima : aktuální otázky ochrany ovzduší</t>
  </si>
  <si>
    <t>Braniš, Martin-Hůnová, Iva</t>
  </si>
  <si>
    <t>9788024615981</t>
  </si>
  <si>
    <t>9788024631189</t>
  </si>
  <si>
    <t>960457719</t>
  </si>
  <si>
    <t>TECHNOLOGY &amp; ENGINEERING / Environmental / General</t>
  </si>
  <si>
    <t>TD883</t>
  </si>
  <si>
    <t>628.53</t>
  </si>
  <si>
    <t>1368054</t>
  </si>
  <si>
    <t>Vera mundi lumina : výbor dominikánských barokních kázání</t>
  </si>
  <si>
    <t>Maroszová, Jana</t>
  </si>
  <si>
    <t>9788024631486</t>
  </si>
  <si>
    <t>9788024631677</t>
  </si>
  <si>
    <t>960457720</t>
  </si>
  <si>
    <t>RELIGION / Sermons / Christian</t>
  </si>
  <si>
    <t>BV4254.G3</t>
  </si>
  <si>
    <t>252.02</t>
  </si>
  <si>
    <t>1368055</t>
  </si>
  <si>
    <t>Matematika na Německé univerzitě v Praze v letech 1882-1945</t>
  </si>
  <si>
    <t>Bečvářová, Martina</t>
  </si>
  <si>
    <t>9788024631820</t>
  </si>
  <si>
    <t>9788024631950</t>
  </si>
  <si>
    <t>960457721</t>
  </si>
  <si>
    <t>MATHEMATICS / Essays</t>
  </si>
  <si>
    <t>QA27.C95</t>
  </si>
  <si>
    <t>510.9</t>
  </si>
  <si>
    <t>1368056</t>
  </si>
  <si>
    <t>Vo vobecný češtině a jiné příběhy</t>
  </si>
  <si>
    <t>9788024632421</t>
  </si>
  <si>
    <t>9788024632490</t>
  </si>
  <si>
    <t>960464112</t>
  </si>
  <si>
    <t>PG4107 .H72 2015</t>
  </si>
  <si>
    <t>491.8682421</t>
  </si>
  <si>
    <t>1368057</t>
  </si>
  <si>
    <t>Co je bulvár, co je bulvarizace</t>
  </si>
  <si>
    <t>Osvaldová, Barbora-Univerzita Karlova-Kopáč, Radim</t>
  </si>
  <si>
    <t>9788024632292</t>
  </si>
  <si>
    <t>9788024632605</t>
  </si>
  <si>
    <t>960458237</t>
  </si>
  <si>
    <t>PN4784.S4</t>
  </si>
  <si>
    <t>1368058</t>
  </si>
  <si>
    <t>Encyklopedie menších křesťanských církví v České republice</t>
  </si>
  <si>
    <t>Nešpor, Zdeněk R.-Vojtíšek, Zdeněk</t>
  </si>
  <si>
    <t>9788024633152</t>
  </si>
  <si>
    <t>9788024633169</t>
  </si>
  <si>
    <t>960458230</t>
  </si>
  <si>
    <t>RELIGION / Christianity / Denominations</t>
  </si>
  <si>
    <t>BR1050.C9</t>
  </si>
  <si>
    <t>280.094371</t>
  </si>
  <si>
    <t>1368059</t>
  </si>
  <si>
    <t>Fenomén : Polská literární reportáž</t>
  </si>
  <si>
    <t>Benešová, Michala-Rusin Dybalska, Renata-Zakopalová, Lucie a kol</t>
  </si>
  <si>
    <t>9788024632827</t>
  </si>
  <si>
    <t>9788024633183</t>
  </si>
  <si>
    <t>960457722</t>
  </si>
  <si>
    <t>PG7015</t>
  </si>
  <si>
    <t>1368060</t>
  </si>
  <si>
    <t>Mozaiky překladu : Translation mosaics</t>
  </si>
  <si>
    <t>Jettmarova, Zuzana</t>
  </si>
  <si>
    <t>9788024633053</t>
  </si>
  <si>
    <t>9788024633282</t>
  </si>
  <si>
    <t>960458144</t>
  </si>
  <si>
    <t>PN241 .J48 2016eb</t>
  </si>
  <si>
    <t>1368061</t>
  </si>
  <si>
    <t>Katolický pohled na náboženskou pluralitu</t>
  </si>
  <si>
    <t>Červenková, Denisa</t>
  </si>
  <si>
    <t>9788024633275</t>
  </si>
  <si>
    <t>9788024633435</t>
  </si>
  <si>
    <t>960457723</t>
  </si>
  <si>
    <t>RELIGION / Christian Life / Social Issues</t>
  </si>
  <si>
    <t>BX1784</t>
  </si>
  <si>
    <t>261.2</t>
  </si>
  <si>
    <t>1368062</t>
  </si>
  <si>
    <t>Tinnitus (1930-2010)</t>
  </si>
  <si>
    <t>Mihule, Jaroslav</t>
  </si>
  <si>
    <t>9788024633398</t>
  </si>
  <si>
    <t>9788024633459</t>
  </si>
  <si>
    <t>960457724</t>
  </si>
  <si>
    <t>1368063</t>
  </si>
  <si>
    <t>Rozhodování</t>
  </si>
  <si>
    <t>9788024633640</t>
  </si>
  <si>
    <t>9788024633831</t>
  </si>
  <si>
    <t>960457725</t>
  </si>
  <si>
    <t>BF448</t>
  </si>
  <si>
    <t>153.83</t>
  </si>
  <si>
    <t>1368064</t>
  </si>
  <si>
    <t>Když se řekne komunitní práce</t>
  </si>
  <si>
    <t>Šťastná, Jaroslava</t>
  </si>
  <si>
    <t>9788024633565</t>
  </si>
  <si>
    <t>9788024633909</t>
  </si>
  <si>
    <t>960457726</t>
  </si>
  <si>
    <t>SOCIAL SCIENCE / Social Work</t>
  </si>
  <si>
    <t>HM766</t>
  </si>
  <si>
    <t>307.14</t>
  </si>
  <si>
    <t>1368065</t>
  </si>
  <si>
    <t>Nová infinitní matematika</t>
  </si>
  <si>
    <t>Vopěnka, Petr</t>
  </si>
  <si>
    <t>9788024629865</t>
  </si>
  <si>
    <t>9788024632186</t>
  </si>
  <si>
    <t>960457727</t>
  </si>
  <si>
    <t>MATHEMATICS / General</t>
  </si>
  <si>
    <t>QA248</t>
  </si>
  <si>
    <t>511.322</t>
  </si>
  <si>
    <t>1368066</t>
  </si>
  <si>
    <t>9788024629858</t>
  </si>
  <si>
    <t>9788024632193</t>
  </si>
  <si>
    <t>960457728</t>
  </si>
  <si>
    <t>MATHEMATICS / Algebra / Intermediate</t>
  </si>
  <si>
    <t>QA241</t>
  </si>
  <si>
    <t>512.7</t>
  </si>
  <si>
    <t>1368067</t>
  </si>
  <si>
    <t>9788024629841</t>
  </si>
  <si>
    <t>9788024632209</t>
  </si>
  <si>
    <t>960457729</t>
  </si>
  <si>
    <t>QA304</t>
  </si>
  <si>
    <t>515.33</t>
  </si>
  <si>
    <t>1368068</t>
  </si>
  <si>
    <t>9788024629872</t>
  </si>
  <si>
    <t>9788024632216</t>
  </si>
  <si>
    <t>960457730</t>
  </si>
  <si>
    <t>QA8.4</t>
  </si>
  <si>
    <t>510.1</t>
  </si>
  <si>
    <t>1368069</t>
  </si>
  <si>
    <t>Úvod do gerontologie</t>
  </si>
  <si>
    <t>Čeledová, Libuše-Kalvach, Zdeněk-Čevela, Rostislav</t>
  </si>
  <si>
    <t>9788024634043</t>
  </si>
  <si>
    <t>9788024634050</t>
  </si>
  <si>
    <t>960457659</t>
  </si>
  <si>
    <t>HQ1061</t>
  </si>
  <si>
    <t>1435408</t>
  </si>
  <si>
    <t>Asistent pedagoga v inkluzivní škole</t>
  </si>
  <si>
    <t>Němec, Zbyněk-Šimáčková-Laurenčíková, Klára-Masarykova univerzita v Brně.-Hájková, Vanda</t>
  </si>
  <si>
    <t>Charles University, Faculty of Education Press</t>
  </si>
  <si>
    <t>Charles University in Prague, Faculty of Education</t>
  </si>
  <si>
    <t>9788072907120</t>
  </si>
  <si>
    <t>9788072908950</t>
  </si>
  <si>
    <t>966377739</t>
  </si>
  <si>
    <t>LB1734.5</t>
  </si>
  <si>
    <t>371.1412</t>
  </si>
  <si>
    <t>1440560</t>
  </si>
  <si>
    <t>Výbor z díla</t>
  </si>
  <si>
    <t>Scholz, Roman Karl</t>
  </si>
  <si>
    <t>Palacky University Olomouc</t>
  </si>
  <si>
    <t>Univerzita Palackého v Olomouci (eng.: Palacký University Olomouc)</t>
  </si>
  <si>
    <t>9788024449029</t>
  </si>
  <si>
    <t>966795198</t>
  </si>
  <si>
    <t>POETRY / European / German</t>
  </si>
  <si>
    <t>PT2638.O727</t>
  </si>
  <si>
    <t>831.912</t>
  </si>
  <si>
    <t>1442738</t>
  </si>
  <si>
    <t>Závǎnátěa : o materialit a diskursivnich mezich "pohlavi"</t>
  </si>
  <si>
    <t>Butler, Judith</t>
  </si>
  <si>
    <t>9788024633251</t>
  </si>
  <si>
    <t>9788024633442</t>
  </si>
  <si>
    <t>967067669</t>
  </si>
  <si>
    <t>PSYCHOLOGY / Human Sexuality</t>
  </si>
  <si>
    <t>HQ1190 .B88 2016</t>
  </si>
  <si>
    <t>306.701</t>
  </si>
  <si>
    <t>1442739</t>
  </si>
  <si>
    <t>Fylogeneze lidské lokomoce</t>
  </si>
  <si>
    <t>Kračmar, Bronislav-Chrástková, Martina-Bačáková, Radka</t>
  </si>
  <si>
    <t>9788024633794</t>
  </si>
  <si>
    <t>9788024633886</t>
  </si>
  <si>
    <t>967079845</t>
  </si>
  <si>
    <t>QP301</t>
  </si>
  <si>
    <t>612.76</t>
  </si>
  <si>
    <t>1442740</t>
  </si>
  <si>
    <t>Fyziologické aspekty výkonu ve sportovním lezení</t>
  </si>
  <si>
    <t>Baláš, Jiří</t>
  </si>
  <si>
    <t>9788024633619</t>
  </si>
  <si>
    <t>9788024633930</t>
  </si>
  <si>
    <t>967564520</t>
  </si>
  <si>
    <t>SPORTS &amp; RECREATION / Training</t>
  </si>
  <si>
    <t>GV200.2</t>
  </si>
  <si>
    <t>796.5223</t>
  </si>
  <si>
    <t>1442741</t>
  </si>
  <si>
    <t>Šance na dosažení vysokoškolského vzdělání v populaci osob se zdravotním postižením</t>
  </si>
  <si>
    <t>Šámalová, Kateřina</t>
  </si>
  <si>
    <t>9788024634692</t>
  </si>
  <si>
    <t>9788024634913</t>
  </si>
  <si>
    <t>967056821</t>
  </si>
  <si>
    <t>LC4814.C94</t>
  </si>
  <si>
    <t>371.90474</t>
  </si>
  <si>
    <t>1442742</t>
  </si>
  <si>
    <t>Základy náhodných procesů II</t>
  </si>
  <si>
    <t>Prášková, Zuzana</t>
  </si>
  <si>
    <t>9788024635163</t>
  </si>
  <si>
    <t>9788024635293</t>
  </si>
  <si>
    <t>969641560</t>
  </si>
  <si>
    <t>MATHEMATICS / Probability &amp; Statistics / General</t>
  </si>
  <si>
    <t>QA274</t>
  </si>
  <si>
    <t>519.23</t>
  </si>
  <si>
    <t>1442743</t>
  </si>
  <si>
    <t>Kvantová mechanika a elektrodynamika</t>
  </si>
  <si>
    <t>Zamastil, Jaroslav-Benda, Jakub</t>
  </si>
  <si>
    <t>9788024632230</t>
  </si>
  <si>
    <t>9788024632537</t>
  </si>
  <si>
    <t>969641387</t>
  </si>
  <si>
    <t>SCIENCE / Physics / General</t>
  </si>
  <si>
    <t>QC174.12</t>
  </si>
  <si>
    <t>530.12</t>
  </si>
  <si>
    <t>1442744</t>
  </si>
  <si>
    <t>Význam soutěžní úspěšnosti ve výkonnostním vývoji tenistů</t>
  </si>
  <si>
    <t>Pecha, Jan-Dovalil, Josef-Suchý, Jiří</t>
  </si>
  <si>
    <t>9788024633800</t>
  </si>
  <si>
    <t>9788024633947</t>
  </si>
  <si>
    <t>967070536</t>
  </si>
  <si>
    <t>GV995</t>
  </si>
  <si>
    <t>796.342</t>
  </si>
  <si>
    <t>1442746</t>
  </si>
  <si>
    <t>Základy teorie krizového managementu</t>
  </si>
  <si>
    <t>Antušák, Emil-Vilášek, Josef</t>
  </si>
  <si>
    <t>9788024634432</t>
  </si>
  <si>
    <t>9788024634548</t>
  </si>
  <si>
    <t>967523371</t>
  </si>
  <si>
    <t>1442747</t>
  </si>
  <si>
    <t>Státní orgány sociálněprávní ochrany dětí : dobrá praxe z pohledu rodin a pracovníků</t>
  </si>
  <si>
    <t>Matoušek, Oldřich-Pazlarová, Hana</t>
  </si>
  <si>
    <t>9788024633367</t>
  </si>
  <si>
    <t>9788024633473</t>
  </si>
  <si>
    <t>967029637</t>
  </si>
  <si>
    <t>HV713</t>
  </si>
  <si>
    <t>362.7</t>
  </si>
  <si>
    <t>1444547</t>
  </si>
  <si>
    <t>Nahlížení do světa dětí</t>
  </si>
  <si>
    <t>Hejlová, Helena</t>
  </si>
  <si>
    <t>9788072906406</t>
  </si>
  <si>
    <t>9788072909018</t>
  </si>
  <si>
    <t>967561389</t>
  </si>
  <si>
    <t>LB1139.23</t>
  </si>
  <si>
    <t>372.21</t>
  </si>
  <si>
    <t>1457600</t>
  </si>
  <si>
    <t>Počátky novodobých literatur a metamorfózy romantismu u jižních Slovanů, Rumunů a Albánců</t>
  </si>
  <si>
    <t>Černý, Marcel-Jensterle-Doležal, Alenka-Horáková, Jarmila-Mikušiak, I.-Nedvědová, M. K.-Otčenášek, J.-Vinš, P.</t>
  </si>
  <si>
    <t>9788073086466</t>
  </si>
  <si>
    <t>9788073086473</t>
  </si>
  <si>
    <t>992571217</t>
  </si>
  <si>
    <t>PG569.R65 .C47 2015</t>
  </si>
  <si>
    <t>891.81</t>
  </si>
  <si>
    <t>1457612</t>
  </si>
  <si>
    <t>Vedle sebe šli jsme dálnou poutí... : vzpomínky ze života dvou bratří</t>
  </si>
  <si>
    <t>Frída, Bedřich-Vrchlický, Jaroslav</t>
  </si>
  <si>
    <t>9788073086978</t>
  </si>
  <si>
    <t>9788073086985</t>
  </si>
  <si>
    <t>985463278</t>
  </si>
  <si>
    <t>PG5038.F8 F75 2016</t>
  </si>
  <si>
    <t>1461389</t>
  </si>
  <si>
    <t>Spravedlivý start? : nerovné šance v předškolním vzdělávání a při přechodu na základní školu</t>
  </si>
  <si>
    <t>Greger, David-Masarykova univerzita v Brně.-Simonová, Jaroslava-Straková, Jana</t>
  </si>
  <si>
    <t>9788072908615</t>
  </si>
  <si>
    <t>9788072909094</t>
  </si>
  <si>
    <t>971967686</t>
  </si>
  <si>
    <t>LB1140.2</t>
  </si>
  <si>
    <t>1461391</t>
  </si>
  <si>
    <t>Srovnávací pedagogika : proměny a výzvy</t>
  </si>
  <si>
    <t>Greger, David</t>
  </si>
  <si>
    <t>9788072908608</t>
  </si>
  <si>
    <t>9788072909100</t>
  </si>
  <si>
    <t>971936247</t>
  </si>
  <si>
    <t>LB43</t>
  </si>
  <si>
    <t>1461392</t>
  </si>
  <si>
    <t>Vyučování matematice orientované na budování schémat: aritmetika 1. stupně</t>
  </si>
  <si>
    <t>Hejný, Milan</t>
  </si>
  <si>
    <t>9788072907762</t>
  </si>
  <si>
    <t>9788072909117</t>
  </si>
  <si>
    <t>971935806</t>
  </si>
  <si>
    <t>QA135.6</t>
  </si>
  <si>
    <t>372.7044</t>
  </si>
  <si>
    <t>1462080</t>
  </si>
  <si>
    <t>Riziko dyslexie : Pregramotnostní schopnosti a dovednosti a rozvoj gramotnosti v rizikových skupinách</t>
  </si>
  <si>
    <t>Kucharska, Anna</t>
  </si>
  <si>
    <t>9788072907847</t>
  </si>
  <si>
    <t>9788072909087</t>
  </si>
  <si>
    <t>971921435</t>
  </si>
  <si>
    <t>LB1050.5</t>
  </si>
  <si>
    <t>372.43</t>
  </si>
  <si>
    <t>1467680</t>
  </si>
  <si>
    <t>Facebooková (ne)závislost : identita, interakce a uživatelská kariéra na Facebooku</t>
  </si>
  <si>
    <t>Pospíšilová, Marie</t>
  </si>
  <si>
    <t>9788024633060</t>
  </si>
  <si>
    <t>9788024633244</t>
  </si>
  <si>
    <t>973191531</t>
  </si>
  <si>
    <t>HM743.F33</t>
  </si>
  <si>
    <t>302.30285</t>
  </si>
  <si>
    <t>1467681</t>
  </si>
  <si>
    <t>Východní křesťanské církve : stručný přehled sjednocených i nesjednocených církví křesťanského Východu</t>
  </si>
  <si>
    <t>Szabo, Miloš</t>
  </si>
  <si>
    <t>9788024633626</t>
  </si>
  <si>
    <t>9788024634081</t>
  </si>
  <si>
    <t>973191679</t>
  </si>
  <si>
    <t>RELIGION / Christianity / Orthodox</t>
  </si>
  <si>
    <t>BX106.23</t>
  </si>
  <si>
    <t>281.5</t>
  </si>
  <si>
    <t>1467682</t>
  </si>
  <si>
    <t>Averzivní demokracie: dědictví a originalita v demokratické tradici</t>
  </si>
  <si>
    <t>Norval, Aletta J.</t>
  </si>
  <si>
    <t>9788024631387</t>
  </si>
  <si>
    <t>9788024634838</t>
  </si>
  <si>
    <t>973191564</t>
  </si>
  <si>
    <t>POLITICAL SCIENCE / General</t>
  </si>
  <si>
    <t>JC423</t>
  </si>
  <si>
    <t>321.8</t>
  </si>
  <si>
    <t>1467683</t>
  </si>
  <si>
    <t>Válečné dětství a mládí (1939-1945) v literatuře a publicistice</t>
  </si>
  <si>
    <t>Čeňková, Jana</t>
  </si>
  <si>
    <t>9788024634135</t>
  </si>
  <si>
    <t>9788024635026</t>
  </si>
  <si>
    <t>973191125</t>
  </si>
  <si>
    <t>D810.C4</t>
  </si>
  <si>
    <t>940.5488943</t>
  </si>
  <si>
    <t>1467684</t>
  </si>
  <si>
    <t>Tuberkulóza</t>
  </si>
  <si>
    <t>Homolka, Jiří</t>
  </si>
  <si>
    <t>9788024634760</t>
  </si>
  <si>
    <t>9788024635217</t>
  </si>
  <si>
    <t>973191080</t>
  </si>
  <si>
    <t>RC311</t>
  </si>
  <si>
    <t>616.995</t>
  </si>
  <si>
    <t>1467685</t>
  </si>
  <si>
    <t>K hříchu i k modlitbě : žena v devatenáctého století</t>
  </si>
  <si>
    <t>Lenderová, Milena</t>
  </si>
  <si>
    <t>9788024635408</t>
  </si>
  <si>
    <t>9788024635415</t>
  </si>
  <si>
    <t>973182058</t>
  </si>
  <si>
    <t>HQ1610.3 .L46 2016</t>
  </si>
  <si>
    <t>305.30943</t>
  </si>
  <si>
    <t>1496895</t>
  </si>
  <si>
    <t>Čas a sebepoznání</t>
  </si>
  <si>
    <t>Hogenová, Anna</t>
  </si>
  <si>
    <t>9788072907816</t>
  </si>
  <si>
    <t>9788072909063</t>
  </si>
  <si>
    <t>982932116</t>
  </si>
  <si>
    <t>PHILOSOPHY / Mind &amp; Body</t>
  </si>
  <si>
    <t>BD438.5</t>
  </si>
  <si>
    <t>126</t>
  </si>
  <si>
    <t>1496897</t>
  </si>
  <si>
    <t>Čeština pro vzdělávací praxi : Inovovaná varianta pro výuku od LS 2016/2017</t>
  </si>
  <si>
    <t>Hájková, Eva</t>
  </si>
  <si>
    <t>Charles University, Faculty of Education</t>
  </si>
  <si>
    <t>9788072909216</t>
  </si>
  <si>
    <t>9788072909124</t>
  </si>
  <si>
    <t>982109300</t>
  </si>
  <si>
    <t>LA688.C95</t>
  </si>
  <si>
    <t>1513539</t>
  </si>
  <si>
    <t>Pavel z Tarsu a jeho svět</t>
  </si>
  <si>
    <t>Ryšková, Mireia</t>
  </si>
  <si>
    <t>9788024623337</t>
  </si>
  <si>
    <t>9788024623665</t>
  </si>
  <si>
    <t>985702656</t>
  </si>
  <si>
    <t>RELIGION / Biblical Studies / New Testament</t>
  </si>
  <si>
    <t>PS2506.3</t>
  </si>
  <si>
    <t>225.92</t>
  </si>
  <si>
    <t>1513541</t>
  </si>
  <si>
    <t>Anatomie rostlin</t>
  </si>
  <si>
    <t>Votrubová, Olga</t>
  </si>
  <si>
    <t>9788024618678</t>
  </si>
  <si>
    <t>9788024632476</t>
  </si>
  <si>
    <t>985702657</t>
  </si>
  <si>
    <t>SCIENCE / Life Sciences / Anatomy &amp; Physiology</t>
  </si>
  <si>
    <t>QK641</t>
  </si>
  <si>
    <t>571.32</t>
  </si>
  <si>
    <t>1513542</t>
  </si>
  <si>
    <t>Vztahy Československa a Maďarska v letech 1918-1939</t>
  </si>
  <si>
    <t>Pejša, Robert</t>
  </si>
  <si>
    <t>9788024633350</t>
  </si>
  <si>
    <t>9788024633848</t>
  </si>
  <si>
    <t>988866946</t>
  </si>
  <si>
    <t>DB2078.H8 P45 2017</t>
  </si>
  <si>
    <t>327.4370439</t>
  </si>
  <si>
    <t>1513544</t>
  </si>
  <si>
    <t>Netradiční způsoby aplikace anestetik : možnosti jejich využití v urgrentní medicíně a medicíně katastrof</t>
  </si>
  <si>
    <t>Hess, Ladislav-Málek, Jiří</t>
  </si>
  <si>
    <t>9788024634500</t>
  </si>
  <si>
    <t>9788024634968</t>
  </si>
  <si>
    <t>985702549</t>
  </si>
  <si>
    <t>RD81</t>
  </si>
  <si>
    <t>617.96</t>
  </si>
  <si>
    <t>1513545</t>
  </si>
  <si>
    <t>Fonetika a fonologie v přípravném vzdělávání učitelů</t>
  </si>
  <si>
    <t>Bořek-Dohalská, Marie</t>
  </si>
  <si>
    <t>9788024635545</t>
  </si>
  <si>
    <t>9788024635736</t>
  </si>
  <si>
    <t>985702550</t>
  </si>
  <si>
    <t>P217.3</t>
  </si>
  <si>
    <t>1513546</t>
  </si>
  <si>
    <t>Vzdělání a dnešek</t>
  </si>
  <si>
    <t>Strouhal, Martin-Štech, Stanislav</t>
  </si>
  <si>
    <t>9788024635583</t>
  </si>
  <si>
    <t>9788024635750</t>
  </si>
  <si>
    <t>985702551</t>
  </si>
  <si>
    <t>LB41</t>
  </si>
  <si>
    <t>370.1</t>
  </si>
  <si>
    <t>1513548</t>
  </si>
  <si>
    <t>Náročné otcovství : Být otcem dítěte s postižením</t>
  </si>
  <si>
    <t>Kunhartová, Monika-Potměšil, Miloň-Potměšilová, Petra</t>
  </si>
  <si>
    <t>9788024636009</t>
  </si>
  <si>
    <t>9788024636177</t>
  </si>
  <si>
    <t>985702658</t>
  </si>
  <si>
    <t>HQ759.913</t>
  </si>
  <si>
    <t>649.151</t>
  </si>
  <si>
    <t>1515310</t>
  </si>
  <si>
    <t>Psychologické aspekty vytrvalostního výkonu</t>
  </si>
  <si>
    <t>Kovářová, Lenka</t>
  </si>
  <si>
    <t>9788024632308</t>
  </si>
  <si>
    <t>9788024632513</t>
  </si>
  <si>
    <t>986032641</t>
  </si>
  <si>
    <t>SPORTS &amp; RECREATION / Triathlon</t>
  </si>
  <si>
    <t>GV1060.73</t>
  </si>
  <si>
    <t>796.4257</t>
  </si>
  <si>
    <t>1515311</t>
  </si>
  <si>
    <t>Obecná psychologie : dílčí aspekty lidské psychiky a jejich orgánový základ</t>
  </si>
  <si>
    <t>9788024632681</t>
  </si>
  <si>
    <t>9788024632957</t>
  </si>
  <si>
    <t>985675276</t>
  </si>
  <si>
    <t>PSYCHOLOGY / Reference</t>
  </si>
  <si>
    <t>BF77</t>
  </si>
  <si>
    <t>150</t>
  </si>
  <si>
    <t>1515313</t>
  </si>
  <si>
    <t>Podoby antisemitismu v Čechách a na Slovensku v 20. a 21. století</t>
  </si>
  <si>
    <t>Vrzgulova, Monika-Kubátová, Hana</t>
  </si>
  <si>
    <t>9788024634616</t>
  </si>
  <si>
    <t>9788024634951</t>
  </si>
  <si>
    <t>986031659</t>
  </si>
  <si>
    <t>DS135.S55</t>
  </si>
  <si>
    <t>943.73</t>
  </si>
  <si>
    <t>1515314</t>
  </si>
  <si>
    <t>Zápolení o pravdu, naději a lidskou důstojnost</t>
  </si>
  <si>
    <t>Pospíšil, Ctirad Václav</t>
  </si>
  <si>
    <t>9788024634418</t>
  </si>
  <si>
    <t>9788024635309</t>
  </si>
  <si>
    <t>985653637</t>
  </si>
  <si>
    <t>RELIGION / Christian Theology / General</t>
  </si>
  <si>
    <t>BT712</t>
  </si>
  <si>
    <t>231.7652</t>
  </si>
  <si>
    <t>1515315</t>
  </si>
  <si>
    <t>Diagnostika a léčba nejčastějších osteoporotických zlomenin</t>
  </si>
  <si>
    <t>Báča, Václav-Džupa, Valér-Krbec, Martin</t>
  </si>
  <si>
    <t>9788024635170</t>
  </si>
  <si>
    <t>9788024635354</t>
  </si>
  <si>
    <t>986142910</t>
  </si>
  <si>
    <t>RD102</t>
  </si>
  <si>
    <t>617.15</t>
  </si>
  <si>
    <t>1523838</t>
  </si>
  <si>
    <t>Die erste alttschechische Übersetzung (1487) des katholischen Priesters Jan Húska</t>
  </si>
  <si>
    <t>Jaroslav Kolár</t>
  </si>
  <si>
    <t>De Gruyter</t>
  </si>
  <si>
    <t>Böhlau Verlag</t>
  </si>
  <si>
    <t>9783412329563</t>
  </si>
  <si>
    <t>HISTORY / Europe / Medieval</t>
  </si>
  <si>
    <t>1526817</t>
  </si>
  <si>
    <t>Evropská integrace z pohledu teorie veřejné volby</t>
  </si>
  <si>
    <t>9788024630649</t>
  </si>
  <si>
    <t>9788024630793</t>
  </si>
  <si>
    <t>988401210</t>
  </si>
  <si>
    <t>HC241 .L67 2017</t>
  </si>
  <si>
    <t>337.142</t>
  </si>
  <si>
    <t>1526819</t>
  </si>
  <si>
    <t>Návraty : poválečná rekonstrukce židovských komunit v zemích středovýchodní jihovýchodní a východní Evropy</t>
  </si>
  <si>
    <t>Králová, Kateřina-Kubátová, Hana</t>
  </si>
  <si>
    <t>9788024632711</t>
  </si>
  <si>
    <t>9788024632995</t>
  </si>
  <si>
    <t>988401337</t>
  </si>
  <si>
    <t>DS134 .N38 2016</t>
  </si>
  <si>
    <t>909.04924</t>
  </si>
  <si>
    <t>1526820</t>
  </si>
  <si>
    <t>Tři studie o trestním právu v českých zemích v 17. a v první polovině 18. století</t>
  </si>
  <si>
    <t>Malý, Karel</t>
  </si>
  <si>
    <t>9788024632698</t>
  </si>
  <si>
    <t>9788024633022</t>
  </si>
  <si>
    <t>988401473</t>
  </si>
  <si>
    <t>LAW / Criminal Law / General</t>
  </si>
  <si>
    <t>KJP5009.3 .M35 2016</t>
  </si>
  <si>
    <t>345.4371002632</t>
  </si>
  <si>
    <t>1526821</t>
  </si>
  <si>
    <t>Perifrastické konstrukce v portugalštině</t>
  </si>
  <si>
    <t>Jindrová, Jaroslava</t>
  </si>
  <si>
    <t>9788024633633</t>
  </si>
  <si>
    <t>9788024633954</t>
  </si>
  <si>
    <t>988396684</t>
  </si>
  <si>
    <t>PC5169</t>
  </si>
  <si>
    <t>469.82</t>
  </si>
  <si>
    <t>1526822</t>
  </si>
  <si>
    <t>Ministerium verbi : kázání o mši svaté, o posledních věcech člověka a o rozličných aspektech víry</t>
  </si>
  <si>
    <t>Kajpr, Adolf</t>
  </si>
  <si>
    <t>9788024634685</t>
  </si>
  <si>
    <t>9788024634944</t>
  </si>
  <si>
    <t>988396685</t>
  </si>
  <si>
    <t>BS2415</t>
  </si>
  <si>
    <t>232.9</t>
  </si>
  <si>
    <t>1526823</t>
  </si>
  <si>
    <t>Domovský přístav Praha : československá námořní plavba v letech 1948 až 1989</t>
  </si>
  <si>
    <t>Krátká, Lenka</t>
  </si>
  <si>
    <t>9788024634647</t>
  </si>
  <si>
    <t>9788024635019</t>
  </si>
  <si>
    <t>988401110</t>
  </si>
  <si>
    <t>TRANSPORTATION / Ships &amp; Shipbuilding / Pictorial</t>
  </si>
  <si>
    <t>HE832.3 .K73 2016</t>
  </si>
  <si>
    <t>387.5</t>
  </si>
  <si>
    <t>1526824</t>
  </si>
  <si>
    <t>Psychologie celoživotního vývoje</t>
  </si>
  <si>
    <t>Blatný, Marek</t>
  </si>
  <si>
    <t>9788024634623</t>
  </si>
  <si>
    <t>9788024635248</t>
  </si>
  <si>
    <t>988600507</t>
  </si>
  <si>
    <t>BF713</t>
  </si>
  <si>
    <t>155</t>
  </si>
  <si>
    <t>1540380</t>
  </si>
  <si>
    <t>junOST : Beiträge zur ersten Schweizerischen Konferenz junger Slavistinnen und Slavisten</t>
  </si>
  <si>
    <t>Valérie Henzen-Anna Hodel-Sophia Polek</t>
  </si>
  <si>
    <t>readbox publishing GmbH</t>
  </si>
  <si>
    <t>Theologischer Verlag Zürich</t>
  </si>
  <si>
    <t>9783290220297</t>
  </si>
  <si>
    <t>9783290220433</t>
  </si>
  <si>
    <t>1540711</t>
  </si>
  <si>
    <t>Žák-cizinec v hodinách češtiny na základní škole</t>
  </si>
  <si>
    <t>9788072908097</t>
  </si>
  <si>
    <t>9788072909407</t>
  </si>
  <si>
    <t>992505708</t>
  </si>
  <si>
    <t>PG4127.8</t>
  </si>
  <si>
    <t>491.8</t>
  </si>
  <si>
    <t>1540712</t>
  </si>
  <si>
    <t>Zdvořilostní strategie</t>
  </si>
  <si>
    <t>Chejnová, Pavla</t>
  </si>
  <si>
    <t>9788072905508</t>
  </si>
  <si>
    <t>9788072909414</t>
  </si>
  <si>
    <t>992538564</t>
  </si>
  <si>
    <t>P299.H66</t>
  </si>
  <si>
    <t>1540721</t>
  </si>
  <si>
    <t>Žena růže píseň řeč : Sborník na počest životního jubilea Radoslavy Kvapilové Brabcové</t>
  </si>
  <si>
    <t>Šmejkalová, Martina.-Kvíčalová, Marta.-Vybíral, Petr.</t>
  </si>
  <si>
    <t>9788072908318</t>
  </si>
  <si>
    <t>9788072909421</t>
  </si>
  <si>
    <t>992507622</t>
  </si>
  <si>
    <t>LB1778.4.C94</t>
  </si>
  <si>
    <t>378.1209437</t>
  </si>
  <si>
    <t>1540820</t>
  </si>
  <si>
    <t>Užití podnětných úloh ve výuce matematiky</t>
  </si>
  <si>
    <t>Růžičková, Lucie</t>
  </si>
  <si>
    <t>9788072905386</t>
  </si>
  <si>
    <t>9788079209395</t>
  </si>
  <si>
    <t>992541098</t>
  </si>
  <si>
    <t>1543320</t>
  </si>
  <si>
    <t>Financování politického života</t>
  </si>
  <si>
    <t>9788021079946</t>
  </si>
  <si>
    <t>9788021082809</t>
  </si>
  <si>
    <t>992167521</t>
  </si>
  <si>
    <t>JF2112.C28</t>
  </si>
  <si>
    <t>324.73</t>
  </si>
  <si>
    <t>1543321</t>
  </si>
  <si>
    <t>Rozumově nadaní studenti s poruchou učení : cesty od školních výkonových paradoxů k úspěchu</t>
  </si>
  <si>
    <t>Portešová, Šárka-Poledňová, Ivana-Macek, David-Růžička, Milan-Straka, Ondřej-Urmanová, Jana</t>
  </si>
  <si>
    <t>9788021075207</t>
  </si>
  <si>
    <t>9788021082816</t>
  </si>
  <si>
    <t>992167513</t>
  </si>
  <si>
    <t>LC3969</t>
  </si>
  <si>
    <t>371.9</t>
  </si>
  <si>
    <t>1543324</t>
  </si>
  <si>
    <t>Rodičovské dráhy : dvacet let vývoje české porodnosti v sociologické perspektivě</t>
  </si>
  <si>
    <t>Fučík, Petr-Chromková Manea, Beatrice</t>
  </si>
  <si>
    <t>9788021065512</t>
  </si>
  <si>
    <t>9788021076884</t>
  </si>
  <si>
    <t>992169141</t>
  </si>
  <si>
    <t>HQ622.3 .R62 2014</t>
  </si>
  <si>
    <t>306.8094371</t>
  </si>
  <si>
    <t>1543327</t>
  </si>
  <si>
    <t>Postlisabonské procesy v Evropské unii</t>
  </si>
  <si>
    <t>Pitrová, Markéta</t>
  </si>
  <si>
    <t>9788021077775</t>
  </si>
  <si>
    <t>9788021077805</t>
  </si>
  <si>
    <t>992167514</t>
  </si>
  <si>
    <t>KJE4443.32007 .P57 2014</t>
  </si>
  <si>
    <t>341.2422</t>
  </si>
  <si>
    <t>1543331</t>
  </si>
  <si>
    <t>Plastická a rekonstrukční chirurgie</t>
  </si>
  <si>
    <t>Bařinka, Ladislav</t>
  </si>
  <si>
    <t>9788021073388</t>
  </si>
  <si>
    <t>9788021083196</t>
  </si>
  <si>
    <t>992119295</t>
  </si>
  <si>
    <t>RD119</t>
  </si>
  <si>
    <t>617.952</t>
  </si>
  <si>
    <t>1543332</t>
  </si>
  <si>
    <t>Věrní a rozumní : kapitoly o ekologické zpozdilosti</t>
  </si>
  <si>
    <t>Librová, Hana-Slámy, Miloše.</t>
  </si>
  <si>
    <t>9788021084124</t>
  </si>
  <si>
    <t>9788021086012</t>
  </si>
  <si>
    <t>992119296</t>
  </si>
  <si>
    <t>GE196</t>
  </si>
  <si>
    <t>1543333</t>
  </si>
  <si>
    <t>Librová, Hana-Laciny, Bohdana.</t>
  </si>
  <si>
    <t>9788021084544</t>
  </si>
  <si>
    <t>9788021086036</t>
  </si>
  <si>
    <t>995049548</t>
  </si>
  <si>
    <t>1543334</t>
  </si>
  <si>
    <t>Národ ďáblů : Proč si necháváme vládnout?</t>
  </si>
  <si>
    <t>Ringen, Stein</t>
  </si>
  <si>
    <t>9788021085060</t>
  </si>
  <si>
    <t>9788021085404</t>
  </si>
  <si>
    <t>992167531</t>
  </si>
  <si>
    <t>JN900</t>
  </si>
  <si>
    <t>320.941</t>
  </si>
  <si>
    <t>1543335</t>
  </si>
  <si>
    <t>Koráb pohádek</t>
  </si>
  <si>
    <t>Bass, Eduard-Korunka, Petr-Landová, Hedvika</t>
  </si>
  <si>
    <t>9788021083202</t>
  </si>
  <si>
    <t>9788021085756</t>
  </si>
  <si>
    <t>992167532</t>
  </si>
  <si>
    <t>PG5038.B3</t>
  </si>
  <si>
    <t>1543741</t>
  </si>
  <si>
    <t>Paleografická čítanka mongolského písma klasického období (17. - 20. století)</t>
  </si>
  <si>
    <t>Srba, Ondřej</t>
  </si>
  <si>
    <t>Charles University, Faculty of Arts Press</t>
  </si>
  <si>
    <t>9788073087142</t>
  </si>
  <si>
    <t>993781479</t>
  </si>
  <si>
    <t>FOREIGN LANGUAGE STUDY / Hungarian</t>
  </si>
  <si>
    <t>PL402.2</t>
  </si>
  <si>
    <t>494.23</t>
  </si>
  <si>
    <t>1556206</t>
  </si>
  <si>
    <t>Pražské hudební světy</t>
  </si>
  <si>
    <t>Jurková, Zuzana</t>
  </si>
  <si>
    <t>9788024624846</t>
  </si>
  <si>
    <t>9788024627373</t>
  </si>
  <si>
    <t>994209362</t>
  </si>
  <si>
    <t>ML3499.C9 J872 2013</t>
  </si>
  <si>
    <t>781.64094371</t>
  </si>
  <si>
    <t>1556207</t>
  </si>
  <si>
    <t>Balkán ve 20. století</t>
  </si>
  <si>
    <t>Tejchman, Miroslav</t>
  </si>
  <si>
    <t>9788024631783</t>
  </si>
  <si>
    <t>9788024632087</t>
  </si>
  <si>
    <t>994776397</t>
  </si>
  <si>
    <t>DR36 .T453 2016eb</t>
  </si>
  <si>
    <t>949.6</t>
  </si>
  <si>
    <t>1556208</t>
  </si>
  <si>
    <t>Smrt a zmrtvýchvstání národa : sen o Slavíně v české literatuře a kultuře</t>
  </si>
  <si>
    <t>Nekula, Marek</t>
  </si>
  <si>
    <t>9788024631851</t>
  </si>
  <si>
    <t>9788024632131</t>
  </si>
  <si>
    <t>994210231</t>
  </si>
  <si>
    <t>PG5006 .N45 2017</t>
  </si>
  <si>
    <t>1556209</t>
  </si>
  <si>
    <t>Kapitoly z dějin chirurgie v českých zemích</t>
  </si>
  <si>
    <t>Šváb, Jan</t>
  </si>
  <si>
    <t>9788024632384</t>
  </si>
  <si>
    <t>9788024632483</t>
  </si>
  <si>
    <t>994210213</t>
  </si>
  <si>
    <t>RD27.44.C95</t>
  </si>
  <si>
    <t>617.094371</t>
  </si>
  <si>
    <t>1556210</t>
  </si>
  <si>
    <t>Ve světle kabaly : židovská mystika v polské literatuře meziválečného období (Aleksander Wat, Bruno Schulz, Bolesław Leśmian)</t>
  </si>
  <si>
    <t>Benešová, Michala</t>
  </si>
  <si>
    <t>9788024632810</t>
  </si>
  <si>
    <t>9788024633176</t>
  </si>
  <si>
    <t>994010346</t>
  </si>
  <si>
    <t>PJ5007.3</t>
  </si>
  <si>
    <t>809.88924</t>
  </si>
  <si>
    <t>1556213</t>
  </si>
  <si>
    <t>Historik v pohybu</t>
  </si>
  <si>
    <t>Křen, Jan</t>
  </si>
  <si>
    <t>9788024621005</t>
  </si>
  <si>
    <t>9788024626956</t>
  </si>
  <si>
    <t>994006331</t>
  </si>
  <si>
    <t>HISTORY / Social History</t>
  </si>
  <si>
    <t>DB2063 .K74 2013eb</t>
  </si>
  <si>
    <t>900</t>
  </si>
  <si>
    <t>1556215</t>
  </si>
  <si>
    <t>Poznávání života</t>
  </si>
  <si>
    <t>Canguilhem, Georges</t>
  </si>
  <si>
    <t>9788024633893</t>
  </si>
  <si>
    <t>9788024634104</t>
  </si>
  <si>
    <t>994145802</t>
  </si>
  <si>
    <t>QH341</t>
  </si>
  <si>
    <t>1556216</t>
  </si>
  <si>
    <t>Elektroencefalografické koreláty pohybového chování a výkonnostní zátěže</t>
  </si>
  <si>
    <t>Pánek, David</t>
  </si>
  <si>
    <t>9788024634357</t>
  </si>
  <si>
    <t>9788024634593</t>
  </si>
  <si>
    <t>994145803</t>
  </si>
  <si>
    <t>RC386.6.E43</t>
  </si>
  <si>
    <t>616.8047547</t>
  </si>
  <si>
    <t>1556219</t>
  </si>
  <si>
    <t>K teorii vojenského plavání</t>
  </si>
  <si>
    <t>Sýkora, Karel</t>
  </si>
  <si>
    <t>9788024636047</t>
  </si>
  <si>
    <t>9788024636528</t>
  </si>
  <si>
    <t>994145806</t>
  </si>
  <si>
    <t>SPORTS &amp; RECREATION / Water Sports</t>
  </si>
  <si>
    <t>U320</t>
  </si>
  <si>
    <t>797.210289</t>
  </si>
  <si>
    <t>1556221</t>
  </si>
  <si>
    <t>Uměleckohistorické texty z pozůstalosti</t>
  </si>
  <si>
    <t>Kovárna, František-Koukal, Jiří-Flekačová, Martina</t>
  </si>
  <si>
    <t>9788024624839</t>
  </si>
  <si>
    <t>9788024625096</t>
  </si>
  <si>
    <t>994209846</t>
  </si>
  <si>
    <t>BH221.C944 K683 2013</t>
  </si>
  <si>
    <t>1556222</t>
  </si>
  <si>
    <t>Školní vzdělávání v Ruské federaci</t>
  </si>
  <si>
    <t>Ježková, Věra-Walterová, Eliška-Abankina, Tatʹi︠a︡na-Abankina, I. V.</t>
  </si>
  <si>
    <t>9788024622064</t>
  </si>
  <si>
    <t>9788024627083</t>
  </si>
  <si>
    <t>994006209</t>
  </si>
  <si>
    <t>LA839.2</t>
  </si>
  <si>
    <t>370.947</t>
  </si>
  <si>
    <t>1556223</t>
  </si>
  <si>
    <t>Záhady kolem sňatku Anny Kateřiny Šporkové : historicko-právní studie z manželského práva</t>
  </si>
  <si>
    <t>Hrdina, Ignác Antonín-Kuchařová, Hedvika</t>
  </si>
  <si>
    <t>9788024633602</t>
  </si>
  <si>
    <t>9788024633879</t>
  </si>
  <si>
    <t>994006030</t>
  </si>
  <si>
    <t>LAW / Administrative Law &amp; Regulatory Practice</t>
  </si>
  <si>
    <t>KJP5454.2 .H74 2017</t>
  </si>
  <si>
    <t>346.4016</t>
  </si>
  <si>
    <t>1556224</t>
  </si>
  <si>
    <t>Skejuš -- Skejušané -- Skejušan : Rusíni v Chomutově : původ, historie a současnost</t>
  </si>
  <si>
    <t>Malinová, Irina-Otčenášek, Jaroslav-Lendělová, Věra</t>
  </si>
  <si>
    <t>9788024633299</t>
  </si>
  <si>
    <t>9788024634111</t>
  </si>
  <si>
    <t>994006210</t>
  </si>
  <si>
    <t>DJK28.R87 .M355 2016eb</t>
  </si>
  <si>
    <t>305.891791</t>
  </si>
  <si>
    <t>1556226</t>
  </si>
  <si>
    <t>Co je ironická věda</t>
  </si>
  <si>
    <t>Vörös, István-Kopáč, Radim-Gálová, Adéla-Vašut, Tomáš-Zeman, Jiří</t>
  </si>
  <si>
    <t>9788024635316</t>
  </si>
  <si>
    <t>9788024635477</t>
  </si>
  <si>
    <t>994006212</t>
  </si>
  <si>
    <t>PG5001 .V676 2017eb</t>
  </si>
  <si>
    <t>1556227</t>
  </si>
  <si>
    <t>Prezidenství Baracka Obamy: naplněné vize?</t>
  </si>
  <si>
    <t>Fiřtová, Magdalena-Hornát, Jan-Sehnálková, Jana</t>
  </si>
  <si>
    <t>9788024635576</t>
  </si>
  <si>
    <t>9788024635712</t>
  </si>
  <si>
    <t>994006213</t>
  </si>
  <si>
    <t>HISTORY / United States / State &amp; Local / General</t>
  </si>
  <si>
    <t>E907</t>
  </si>
  <si>
    <t>973.932</t>
  </si>
  <si>
    <t>1594969</t>
  </si>
  <si>
    <t>Přímé a nepřímé financování soukromých neziskových organizací z veřejných rozpočtů České republiky v letech 2008 až 2013</t>
  </si>
  <si>
    <t>Zuzana Prouzová</t>
  </si>
  <si>
    <t>9788021080843</t>
  </si>
  <si>
    <t>9788021081116</t>
  </si>
  <si>
    <t>1594975</t>
  </si>
  <si>
    <t>Spříznění volbou? : homogamie a heterogamie manželských párů v České republice</t>
  </si>
  <si>
    <t>Katrňák, Tomáš</t>
  </si>
  <si>
    <t>9788021086173</t>
  </si>
  <si>
    <t>1004672983</t>
  </si>
  <si>
    <t>HQ743 .K38 2008</t>
  </si>
  <si>
    <t>306.81</t>
  </si>
  <si>
    <t>1594976</t>
  </si>
  <si>
    <t>Diagnóza neplodnost : Sociologický pohled na zkušenost nedobrovolné bezdětnosti</t>
  </si>
  <si>
    <t>Slepičková, Lenka</t>
  </si>
  <si>
    <t>9788021060968</t>
  </si>
  <si>
    <t>9788021086197</t>
  </si>
  <si>
    <t>1004672984</t>
  </si>
  <si>
    <t>RC889</t>
  </si>
  <si>
    <t>616.692</t>
  </si>
  <si>
    <t>1594977</t>
  </si>
  <si>
    <t>Imaginace genů : Sociologická perspektiva</t>
  </si>
  <si>
    <t>Šlesingerová, Eva</t>
  </si>
  <si>
    <t>9788021060975</t>
  </si>
  <si>
    <t>9788021086203</t>
  </si>
  <si>
    <t>1004672985</t>
  </si>
  <si>
    <t>HM626</t>
  </si>
  <si>
    <t>1594978</t>
  </si>
  <si>
    <t>S genderem na trh : rozhodování o dalším vzdělání patnáctiletých</t>
  </si>
  <si>
    <t>Jarkovská, Lucie-Lišková, Kateřina-Šmídová, Iva</t>
  </si>
  <si>
    <t>9788021052970</t>
  </si>
  <si>
    <t>9788021076846</t>
  </si>
  <si>
    <t>1004760234</t>
  </si>
  <si>
    <t>LC212.93.C95</t>
  </si>
  <si>
    <t>370.15109437</t>
  </si>
  <si>
    <t>1594979</t>
  </si>
  <si>
    <t>Matky kuráže : lesbické rodiny v pozdně moderní společnosti</t>
  </si>
  <si>
    <t>Nedbálková, Kateřina</t>
  </si>
  <si>
    <t>9788021056480</t>
  </si>
  <si>
    <t>9788021076785</t>
  </si>
  <si>
    <t>1004760850</t>
  </si>
  <si>
    <t>HQ75.53</t>
  </si>
  <si>
    <t>306.874308664</t>
  </si>
  <si>
    <t>1594980</t>
  </si>
  <si>
    <t>Demokratizace a lidská práva : středoevropské pohledy</t>
  </si>
  <si>
    <t>Holzer, Jan-Molek, Pavel</t>
  </si>
  <si>
    <t>9788021065581</t>
  </si>
  <si>
    <t>9788021086234</t>
  </si>
  <si>
    <t>1004674222</t>
  </si>
  <si>
    <t>POLITICAL SCIENCE / Essays</t>
  </si>
  <si>
    <t>DJK51 .H65 2013eb</t>
  </si>
  <si>
    <t>320.43</t>
  </si>
  <si>
    <t>1594981</t>
  </si>
  <si>
    <t>Gender před tabulí : etnografický výzkum genderové reprodukce v každodennosti školní třídy</t>
  </si>
  <si>
    <t>Jarkovská, Lucie</t>
  </si>
  <si>
    <t>9788021060982</t>
  </si>
  <si>
    <t>9788021086166</t>
  </si>
  <si>
    <t>1004664693</t>
  </si>
  <si>
    <t>LC212.93.C94 J27 2013</t>
  </si>
  <si>
    <t>305.3094371</t>
  </si>
  <si>
    <t>1594982</t>
  </si>
  <si>
    <t>Stáří ve městě, město v životě seniorů</t>
  </si>
  <si>
    <t>Vidovićova, Lucie-Sýkorová, Dana-Galčanová, Lucie-Petrová, Marcela Petrová</t>
  </si>
  <si>
    <t>9788021060951</t>
  </si>
  <si>
    <t>9788021086227</t>
  </si>
  <si>
    <t>1004672986</t>
  </si>
  <si>
    <t>305.26094371</t>
  </si>
  <si>
    <t>1594983</t>
  </si>
  <si>
    <t>Politika romství -- romská politika</t>
  </si>
  <si>
    <t>Kašparová, Irena</t>
  </si>
  <si>
    <t>9788021068742</t>
  </si>
  <si>
    <t>9788021086241</t>
  </si>
  <si>
    <t>1004674317</t>
  </si>
  <si>
    <t>DX222 .K37 2014eb</t>
  </si>
  <si>
    <t>305.891497</t>
  </si>
  <si>
    <t>1594984</t>
  </si>
  <si>
    <t>Hodné holky se dívají jinam : feminismus a pornografie</t>
  </si>
  <si>
    <t>Lišková, Kateřina</t>
  </si>
  <si>
    <t>9788021051423</t>
  </si>
  <si>
    <t>9788021086180</t>
  </si>
  <si>
    <t>1004664557</t>
  </si>
  <si>
    <t>HQ471 .L575 2009</t>
  </si>
  <si>
    <t>363.47</t>
  </si>
  <si>
    <t>1605965</t>
  </si>
  <si>
    <t>Evropské finanční systémy 2010 : sborník příspěvků z mezinárodní vědecké konference : 27. 5. - 28. 5. 2010</t>
  </si>
  <si>
    <t>Červinek, Petr-Masarykova univerzita v Brně.</t>
  </si>
  <si>
    <t>9788021051829</t>
  </si>
  <si>
    <t>9788021087026</t>
  </si>
  <si>
    <t>1006381033</t>
  </si>
  <si>
    <t>HG186.A2</t>
  </si>
  <si>
    <t>332.1094</t>
  </si>
  <si>
    <t>1605966</t>
  </si>
  <si>
    <t>Evropské finanční systémy 2011 : sborník příspěvků z mezinárodní vědecké konference konané v rámci "Slavnostní konference K20. Výročí založení ekonomicko-správní fakulty mu" : 3. 6. 2011</t>
  </si>
  <si>
    <t>9788021055094</t>
  </si>
  <si>
    <t>9788021087033</t>
  </si>
  <si>
    <t>1006381034</t>
  </si>
  <si>
    <t>1605978</t>
  </si>
  <si>
    <t>Po divné krajině : charakteristika a vnitřní členěni fantastické literatury</t>
  </si>
  <si>
    <t>Dědinová, Tereza</t>
  </si>
  <si>
    <t>9788021078710</t>
  </si>
  <si>
    <t>9788021078727</t>
  </si>
  <si>
    <t>1007929710</t>
  </si>
  <si>
    <t>LITERARY CRITICISM / Science Fiction &amp; Fantasy</t>
  </si>
  <si>
    <t>PG5011</t>
  </si>
  <si>
    <t>1605979</t>
  </si>
  <si>
    <t>Pravé, věrné a křesťanské příměřie... : Dohody o příměří mezi husity a stranou markraběte Albrechta na jižní Moravě</t>
  </si>
  <si>
    <t>Elbel, Petr</t>
  </si>
  <si>
    <t>9788021083691</t>
  </si>
  <si>
    <t>9788021087286</t>
  </si>
  <si>
    <t>1006385114</t>
  </si>
  <si>
    <t>DB2106 .E43 2016</t>
  </si>
  <si>
    <t>943.71022</t>
  </si>
  <si>
    <t>1605982</t>
  </si>
  <si>
    <t>Estonský a finský illativ v pohledu kognitivní gramatiky : The illative case in Estonian and Finnish from the perspective of cognitive grammar</t>
  </si>
  <si>
    <t>Hebedová, Petra</t>
  </si>
  <si>
    <t>9788021082922</t>
  </si>
  <si>
    <t>9788021087170</t>
  </si>
  <si>
    <t>1006503090</t>
  </si>
  <si>
    <t>PH609 .H43 2016</t>
  </si>
  <si>
    <t>494.5455</t>
  </si>
  <si>
    <t>1605984</t>
  </si>
  <si>
    <t>Dialogy zoufalců, poetika a struktury : (dialogické texty o smyslu lidské existence v nejstarších světových literaturách a v literaturách středoevropského areálu)</t>
  </si>
  <si>
    <t>Niklesová, Eva</t>
  </si>
  <si>
    <t>9788021083219</t>
  </si>
  <si>
    <t>9788021087163</t>
  </si>
  <si>
    <t>1006503037</t>
  </si>
  <si>
    <t>LITERARY CRITICISM / Ancient &amp; Classical</t>
  </si>
  <si>
    <t>PJ1488 .N55 2016</t>
  </si>
  <si>
    <t>893.109</t>
  </si>
  <si>
    <t>1605985</t>
  </si>
  <si>
    <t>Slovosledné změny v bulharských a srbských evangelních památkách z 12. a 13. století</t>
  </si>
  <si>
    <t>Krejčová, Elena</t>
  </si>
  <si>
    <t>9788021083387</t>
  </si>
  <si>
    <t>9788021087309</t>
  </si>
  <si>
    <t>1006385187</t>
  </si>
  <si>
    <t>PG618 .K74 2016</t>
  </si>
  <si>
    <t>491.81701</t>
  </si>
  <si>
    <t>1605986</t>
  </si>
  <si>
    <t>Problém delimitace některých slovotvorných postupů a prostředků ve španělštině</t>
  </si>
  <si>
    <t>9788021083394</t>
  </si>
  <si>
    <t>9788021087293</t>
  </si>
  <si>
    <t>1006385063</t>
  </si>
  <si>
    <t>PC4175 .S74 2016</t>
  </si>
  <si>
    <t>465</t>
  </si>
  <si>
    <t>1605989</t>
  </si>
  <si>
    <t>Břeclav – Pohansko VII.: Kostelní pohřebiště na Severovýchodním předhradí</t>
  </si>
  <si>
    <t>Petr Dresler, Jiří Macháček, Renáta Přichystalová, Vladimír Sládek</t>
  </si>
  <si>
    <t>9788021084551</t>
  </si>
  <si>
    <t>9788021087156</t>
  </si>
  <si>
    <t>1605990</t>
  </si>
  <si>
    <t>Zástavní listiny Zikmunda Lucemburského na církevní statky (1420--1437)</t>
  </si>
  <si>
    <t>Bárta, Stanislav</t>
  </si>
  <si>
    <t>9788021084599</t>
  </si>
  <si>
    <t>9788021087361</t>
  </si>
  <si>
    <t>1006381041</t>
  </si>
  <si>
    <t>DD170</t>
  </si>
  <si>
    <t>943.027</t>
  </si>
  <si>
    <t>1606077</t>
  </si>
  <si>
    <t>Jihoslovanská frazeologie kontrastivně : South Slavonic phraseology in contrastive aspect</t>
  </si>
  <si>
    <t>Krejčí, Pavel-Masarykova univerzita v Brně.-Krejčová, Elena</t>
  </si>
  <si>
    <t>9788021083721</t>
  </si>
  <si>
    <t>9788021087224</t>
  </si>
  <si>
    <t>1006384681</t>
  </si>
  <si>
    <t>PG438 .J54 2016</t>
  </si>
  <si>
    <t>491.81</t>
  </si>
  <si>
    <t>1606080</t>
  </si>
  <si>
    <t>Chování související se zdravím : determinanty, modely a konsekvence</t>
  </si>
  <si>
    <t>Dosedlová, Jaroslava</t>
  </si>
  <si>
    <t>9788021084582</t>
  </si>
  <si>
    <t>9788021087194</t>
  </si>
  <si>
    <t>1006381056</t>
  </si>
  <si>
    <t>RA776.9 .C53 2016</t>
  </si>
  <si>
    <t>1620722</t>
  </si>
  <si>
    <t>Utopie/dystopie</t>
  </si>
  <si>
    <t>Bílek, Petr A.-Procházka, Martin.-Wiendl, Jan.</t>
  </si>
  <si>
    <t>9788073085797</t>
  </si>
  <si>
    <t>1009179770</t>
  </si>
  <si>
    <t>PN56.U8</t>
  </si>
  <si>
    <t>809.93372</t>
  </si>
  <si>
    <t>1621516</t>
  </si>
  <si>
    <t>Pud u Freuda</t>
  </si>
  <si>
    <t>Kučera, Miloš</t>
  </si>
  <si>
    <t>9788024634661</t>
  </si>
  <si>
    <t>9788024635200</t>
  </si>
  <si>
    <t>1621522</t>
  </si>
  <si>
    <t>Urbánní situace</t>
  </si>
  <si>
    <t>Mongin, Olivier</t>
  </si>
  <si>
    <t>9788024634425</t>
  </si>
  <si>
    <t>9788024636900</t>
  </si>
  <si>
    <t>1621523</t>
  </si>
  <si>
    <t>Být místem Bytí : tři příspěvky ke studiu Martina Heideggera</t>
  </si>
  <si>
    <t>MICHALEK, JII.</t>
  </si>
  <si>
    <t>9788024636689</t>
  </si>
  <si>
    <t>9788024637181</t>
  </si>
  <si>
    <t>1007928432</t>
  </si>
  <si>
    <t>B3279.H49</t>
  </si>
  <si>
    <t>193</t>
  </si>
  <si>
    <t>1621524</t>
  </si>
  <si>
    <t>Ivan M. Havel : od Puzuka k Sakatekovi (1938-1989)</t>
  </si>
  <si>
    <t>Markupová, Jana Wohlmuth.</t>
  </si>
  <si>
    <t>9788024636160</t>
  </si>
  <si>
    <t>9788024636306</t>
  </si>
  <si>
    <t>1009241845</t>
  </si>
  <si>
    <t>PG5039.18.A88</t>
  </si>
  <si>
    <t>1621525</t>
  </si>
  <si>
    <t>Porodnictví</t>
  </si>
  <si>
    <t>Binder, Tomáš</t>
  </si>
  <si>
    <t>9788024619071</t>
  </si>
  <si>
    <t>9788024628547</t>
  </si>
  <si>
    <t>1015674722</t>
  </si>
  <si>
    <t>RG101</t>
  </si>
  <si>
    <t>618.1</t>
  </si>
  <si>
    <t>1621526</t>
  </si>
  <si>
    <t>Klasická teoretická fyzika</t>
  </si>
  <si>
    <t>Štoll, Ivan-Tolar, J.-Jex, I.</t>
  </si>
  <si>
    <t>9788024635453</t>
  </si>
  <si>
    <t>9788024635729</t>
  </si>
  <si>
    <t>1015679332</t>
  </si>
  <si>
    <t>QC21.3</t>
  </si>
  <si>
    <t>530</t>
  </si>
  <si>
    <t>1621527</t>
  </si>
  <si>
    <t>Druhá republika: 167 obyčejných dnů : politické a mediální klima a jeho reflexe</t>
  </si>
  <si>
    <t>Jirák, Jan-Bednařík, Petr-Köpplová, Barbara</t>
  </si>
  <si>
    <t>9788024635866</t>
  </si>
  <si>
    <t>9788024636030</t>
  </si>
  <si>
    <t>1008765764</t>
  </si>
  <si>
    <t>DB2198.7 .J57 2017</t>
  </si>
  <si>
    <t>943.703</t>
  </si>
  <si>
    <t>1631858</t>
  </si>
  <si>
    <t>Rozhodování a intuice : Využijte plný potenciál intuice při rozhodování</t>
  </si>
  <si>
    <t>Nina, Schautová</t>
  </si>
  <si>
    <t>Portál, s. r. o</t>
  </si>
  <si>
    <t>Portál</t>
  </si>
  <si>
    <t>9788026210900</t>
  </si>
  <si>
    <t>9788026211365</t>
  </si>
  <si>
    <t>1015674720</t>
  </si>
  <si>
    <t>EPUB;PDF</t>
  </si>
  <si>
    <t>1631860</t>
  </si>
  <si>
    <t>Sebeovládání : stres, rizikové emoce a bažení lze zvládat!</t>
  </si>
  <si>
    <t>Karel, Nešpor</t>
  </si>
  <si>
    <t>9788026208273</t>
  </si>
  <si>
    <t>9788026208433</t>
  </si>
  <si>
    <t>1015674763</t>
  </si>
  <si>
    <t>BF632</t>
  </si>
  <si>
    <t>155.25</t>
  </si>
  <si>
    <t>1631861</t>
  </si>
  <si>
    <t>Sebepoznání</t>
  </si>
  <si>
    <t>Kuneš, David</t>
  </si>
  <si>
    <t>9788073675417</t>
  </si>
  <si>
    <t>9788026201144</t>
  </si>
  <si>
    <t>1015335550</t>
  </si>
  <si>
    <t>BF311</t>
  </si>
  <si>
    <t>153</t>
  </si>
  <si>
    <t>1631862</t>
  </si>
  <si>
    <t>Sebranka</t>
  </si>
  <si>
    <t>Hayden, Torey L.-Bartošková, Linda</t>
  </si>
  <si>
    <t>9788026203582</t>
  </si>
  <si>
    <t>9788026206682</t>
  </si>
  <si>
    <t>1013877499</t>
  </si>
  <si>
    <t>LB1028.8</t>
  </si>
  <si>
    <t>1638711</t>
  </si>
  <si>
    <t>Brány pekelné ji nepřemohou</t>
  </si>
  <si>
    <t>Kubín, Petr (ed.)</t>
  </si>
  <si>
    <t>9788024620855</t>
  </si>
  <si>
    <t>9788024627649</t>
  </si>
  <si>
    <t>1638712</t>
  </si>
  <si>
    <t>Nová náboženství a násilí</t>
  </si>
  <si>
    <t>Vojtíšek, Zdeněk</t>
  </si>
  <si>
    <t>9788024628615</t>
  </si>
  <si>
    <t>9788024629155</t>
  </si>
  <si>
    <t>1638713</t>
  </si>
  <si>
    <t>Kritická místa matematiky základní školy v řešení žáků</t>
  </si>
  <si>
    <t>Vondrová, Naďa a kol.</t>
  </si>
  <si>
    <t>9788024632346</t>
  </si>
  <si>
    <t>9788024632520</t>
  </si>
  <si>
    <t>1638715</t>
  </si>
  <si>
    <t>The Well at Morning</t>
  </si>
  <si>
    <t>Reynek, Bohuslav</t>
  </si>
  <si>
    <t>9788024634258</t>
  </si>
  <si>
    <t>9788024634265</t>
  </si>
  <si>
    <t>1638716</t>
  </si>
  <si>
    <t>O chalupách a lidech</t>
  </si>
  <si>
    <t>Schindler-Wisten, Petra</t>
  </si>
  <si>
    <t>9788024636139</t>
  </si>
  <si>
    <t>9788024636313</t>
  </si>
  <si>
    <t>1638717</t>
  </si>
  <si>
    <t>Kolektivizace venkova v horním Polabí</t>
  </si>
  <si>
    <t>Urban, Jiří</t>
  </si>
  <si>
    <t>9788024636153</t>
  </si>
  <si>
    <t>9788024636481</t>
  </si>
  <si>
    <t>1638718</t>
  </si>
  <si>
    <t>Alois Richard Nykl: Poznámky k revoluční akci v Chicagu (1914–1918)</t>
  </si>
  <si>
    <t>Ženka, Josef  (ed.)</t>
  </si>
  <si>
    <t>9788024636801</t>
  </si>
  <si>
    <t>9788024636931</t>
  </si>
  <si>
    <t>1638720</t>
  </si>
  <si>
    <t>Příručka k morfologii češtiny</t>
  </si>
  <si>
    <t>Adam, Robert</t>
  </si>
  <si>
    <t>9788024637518</t>
  </si>
  <si>
    <t>9788024637594</t>
  </si>
  <si>
    <t>1638768</t>
  </si>
  <si>
    <t>Tělesná výchova na 1. stupni základní školy</t>
  </si>
  <si>
    <t>Dvořáková, Hana-Engelthalerová, Zdeňka a kol.</t>
  </si>
  <si>
    <t>9788024633084</t>
  </si>
  <si>
    <t>9788024633534</t>
  </si>
  <si>
    <t>1638769</t>
  </si>
  <si>
    <t>Ruprechtice: Veřejný prostor podle mentálních map</t>
  </si>
  <si>
    <t>Spalová, Barbora-Umlauf, Václav-Trebická, Ivana</t>
  </si>
  <si>
    <t>9788024635040</t>
  </si>
  <si>
    <t>9788024635361</t>
  </si>
  <si>
    <t>1638770</t>
  </si>
  <si>
    <t>Železniční reforma v Německu</t>
  </si>
  <si>
    <t>Nigrin, Tomáš-Tomeš, Zdeněk-Seidenglanz, Daniel</t>
  </si>
  <si>
    <t>9788024636276</t>
  </si>
  <si>
    <t>9788024636320</t>
  </si>
  <si>
    <t>1638771</t>
  </si>
  <si>
    <t>Mariánský sloup na Hradčanském náměstí</t>
  </si>
  <si>
    <t>Adamcová, Kateřina-Zahradník, Pavel</t>
  </si>
  <si>
    <t>9788024635491</t>
  </si>
  <si>
    <t>9788024637532</t>
  </si>
  <si>
    <t>1638772</t>
  </si>
  <si>
    <t>Běloruská emigrace v meziválečném Československu. Studie a dokumenty.</t>
  </si>
  <si>
    <t>Kolenovská, Daniela-Plavec, Michal</t>
  </si>
  <si>
    <t>9788024637815</t>
  </si>
  <si>
    <t>9788024637822</t>
  </si>
  <si>
    <t>1639856</t>
  </si>
  <si>
    <t>A co řeknete ted', doktore?</t>
  </si>
  <si>
    <t>Orel, Miroslav</t>
  </si>
  <si>
    <t>9788026212362</t>
  </si>
  <si>
    <t>9788026212829</t>
  </si>
  <si>
    <t>1013729152</t>
  </si>
  <si>
    <t>MEDICAL / Diseases</t>
  </si>
  <si>
    <t>1639858</t>
  </si>
  <si>
    <t>Adolescence</t>
  </si>
  <si>
    <t>Macek, Petr</t>
  </si>
  <si>
    <t>9788071787471</t>
  </si>
  <si>
    <t>9788026203216</t>
  </si>
  <si>
    <t>1013732154</t>
  </si>
  <si>
    <t>SOCIAL SCIENCE / Children's Studies</t>
  </si>
  <si>
    <t>HQ796 .M2425 2003eb</t>
  </si>
  <si>
    <t>305.235</t>
  </si>
  <si>
    <t>1639859</t>
  </si>
  <si>
    <t>Anarchie a řád ve světové politice</t>
  </si>
  <si>
    <t>Barša, Pavel-Císař, Ondřej</t>
  </si>
  <si>
    <t>9788073670948</t>
  </si>
  <si>
    <t>9788026203193</t>
  </si>
  <si>
    <t>1013877513</t>
  </si>
  <si>
    <t>POLITICAL SCIENCE / History &amp; Theory</t>
  </si>
  <si>
    <t>JZ1305 .B37 2008eb</t>
  </si>
  <si>
    <t>327.101</t>
  </si>
  <si>
    <t>1639861</t>
  </si>
  <si>
    <t>Biologie pro psychology a pedagogy</t>
  </si>
  <si>
    <t>Šmarda, Jan</t>
  </si>
  <si>
    <t>9788073673437</t>
  </si>
  <si>
    <t>9788026201922</t>
  </si>
  <si>
    <t>1013728673</t>
  </si>
  <si>
    <t>SCIENCE / Life Sciences / General</t>
  </si>
  <si>
    <t>QH308.2</t>
  </si>
  <si>
    <t>570</t>
  </si>
  <si>
    <t>1639862</t>
  </si>
  <si>
    <t>Bůh je větší než naše srdce : příběh ztraceného syna</t>
  </si>
  <si>
    <t>Brantschen, Johannes-Rychlá, Soňa</t>
  </si>
  <si>
    <t>9788026208310</t>
  </si>
  <si>
    <t>1013742062</t>
  </si>
  <si>
    <t>BV4254.G4</t>
  </si>
  <si>
    <t>226.8</t>
  </si>
  <si>
    <t>1639863</t>
  </si>
  <si>
    <t>Cesta životem</t>
  </si>
  <si>
    <t>Říčan, Pavel</t>
  </si>
  <si>
    <t>9788073671242</t>
  </si>
  <si>
    <t>9788073679514</t>
  </si>
  <si>
    <t>1013877366</t>
  </si>
  <si>
    <t>BF713 .R5 2004eb</t>
  </si>
  <si>
    <t>155.2</t>
  </si>
  <si>
    <t>1639864</t>
  </si>
  <si>
    <t>Čeho před smrtí nejvíc litujeme : jak nám život změní naši drazí, když umírají</t>
  </si>
  <si>
    <t>Ware, Bronnie-Bartošková, Linda</t>
  </si>
  <si>
    <t>9788026201687</t>
  </si>
  <si>
    <t>9788026205791</t>
  </si>
  <si>
    <t>1013740788</t>
  </si>
  <si>
    <t>PSYCHOLOGY / Physiological Psychology</t>
  </si>
  <si>
    <t>BF575.R33 W37129 2012eb</t>
  </si>
  <si>
    <t>152.4</t>
  </si>
  <si>
    <t>1639865</t>
  </si>
  <si>
    <t>Česká společnost : nejdůležitější fakta o kvalitě našeho života</t>
  </si>
  <si>
    <t>Možný, Ivo</t>
  </si>
  <si>
    <t>9788071786245</t>
  </si>
  <si>
    <t>9788026202684</t>
  </si>
  <si>
    <t>654515995</t>
  </si>
  <si>
    <t>HN420.3.A8 M68 2002</t>
  </si>
  <si>
    <t>306.094371</t>
  </si>
  <si>
    <t>1639866</t>
  </si>
  <si>
    <t>Člověk a náboženství</t>
  </si>
  <si>
    <t>Sokol, Jan</t>
  </si>
  <si>
    <t>9788071788867</t>
  </si>
  <si>
    <t>9788073679385</t>
  </si>
  <si>
    <t>1014025932</t>
  </si>
  <si>
    <t>RELIGION / Philosophy</t>
  </si>
  <si>
    <t>BL51 .S656 2004</t>
  </si>
  <si>
    <t>210</t>
  </si>
  <si>
    <t>1639867</t>
  </si>
  <si>
    <t>Dějiny českých médií 20. století</t>
  </si>
  <si>
    <t>Končelík, Jakub.-Večeřa, Pavel-Orság, Petr.</t>
  </si>
  <si>
    <t>9788073676988</t>
  </si>
  <si>
    <t>9788026202844</t>
  </si>
  <si>
    <t>755264432</t>
  </si>
  <si>
    <t>P92.C94 K66 2010</t>
  </si>
  <si>
    <t>302.2</t>
  </si>
  <si>
    <t>1639868</t>
  </si>
  <si>
    <t>Dĕtská psychoterapie</t>
  </si>
  <si>
    <t>Langmeier, Josef-Balcar, Karel-Špitz, Jan</t>
  </si>
  <si>
    <t>9788073677107</t>
  </si>
  <si>
    <t>9788026202288</t>
  </si>
  <si>
    <t>1013727644</t>
  </si>
  <si>
    <t>RJ504</t>
  </si>
  <si>
    <t>618.928914</t>
  </si>
  <si>
    <t>1639869</t>
  </si>
  <si>
    <t>Didaktika ošetřovatelství / Helena Kuberová</t>
  </si>
  <si>
    <t>Kuberová, Helena.</t>
  </si>
  <si>
    <t>9788073676841</t>
  </si>
  <si>
    <t>9788026203278</t>
  </si>
  <si>
    <t>1013721793</t>
  </si>
  <si>
    <t>RT71</t>
  </si>
  <si>
    <t>610.73071</t>
  </si>
  <si>
    <t>1639871</t>
  </si>
  <si>
    <t>Domácí násilí : kontext, dynamika a intervence</t>
  </si>
  <si>
    <t>Ševčík, Drahomír-Špatenková, Naděžda</t>
  </si>
  <si>
    <t>9788073676902</t>
  </si>
  <si>
    <t>9788026202882</t>
  </si>
  <si>
    <t>1013877367</t>
  </si>
  <si>
    <t>HV6626.23.</t>
  </si>
  <si>
    <t>362.8292094371</t>
  </si>
  <si>
    <t>1639872</t>
  </si>
  <si>
    <t>Dominik Duka : tradice, která je výzvou</t>
  </si>
  <si>
    <t>Dostatni, Tomasz-Šubrt, Jaroslav</t>
  </si>
  <si>
    <t>9788026200550</t>
  </si>
  <si>
    <t>9788026205111</t>
  </si>
  <si>
    <t>1013741990</t>
  </si>
  <si>
    <t>BX4705.D8664</t>
  </si>
  <si>
    <t>1639873</t>
  </si>
  <si>
    <t>Duševní pružnost : v každodenním životě</t>
  </si>
  <si>
    <t>Nešpor, Karel</t>
  </si>
  <si>
    <t>9788026207788</t>
  </si>
  <si>
    <t>9788026208280</t>
  </si>
  <si>
    <t>1013739107</t>
  </si>
  <si>
    <t>BF335</t>
  </si>
  <si>
    <t>155.24</t>
  </si>
  <si>
    <t>1639874</t>
  </si>
  <si>
    <t>Encyklopedie náboženských směrů a hnutí v České republice : náboženství, církve, sekty, duchovní společenství</t>
  </si>
  <si>
    <t>Vojtíšek, Zdeněk.</t>
  </si>
  <si>
    <t>9788071787983</t>
  </si>
  <si>
    <t>9788026202691</t>
  </si>
  <si>
    <t>891672155</t>
  </si>
  <si>
    <t>RELIGION / Reference</t>
  </si>
  <si>
    <t>BL980.C94 V65 2004</t>
  </si>
  <si>
    <t>200.94731</t>
  </si>
  <si>
    <t>1639875</t>
  </si>
  <si>
    <t>Environmentální politika a udržitelný rozvoj</t>
  </si>
  <si>
    <t>Mezřický, V.</t>
  </si>
  <si>
    <t>9788073670030</t>
  </si>
  <si>
    <t>9788026202493</t>
  </si>
  <si>
    <t>1013740898</t>
  </si>
  <si>
    <t>GE170</t>
  </si>
  <si>
    <t>363.70561</t>
  </si>
  <si>
    <t>1639876</t>
  </si>
  <si>
    <t>Etnické konflikty</t>
  </si>
  <si>
    <t>Tesař, Filip</t>
  </si>
  <si>
    <t>9788073670979</t>
  </si>
  <si>
    <t>9788026201342</t>
  </si>
  <si>
    <t>1013877054</t>
  </si>
  <si>
    <t>HM1121</t>
  </si>
  <si>
    <t>1639878</t>
  </si>
  <si>
    <t>Filosofická antropologie : člověk jako osoba</t>
  </si>
  <si>
    <t>9788073674229</t>
  </si>
  <si>
    <t>9788073679392</t>
  </si>
  <si>
    <t>1013877368</t>
  </si>
  <si>
    <t>BD450</t>
  </si>
  <si>
    <t>1639880</t>
  </si>
  <si>
    <t>Globalizace</t>
  </si>
  <si>
    <t>9788071787488</t>
  </si>
  <si>
    <t>9788026202547</t>
  </si>
  <si>
    <t>1013720685</t>
  </si>
  <si>
    <t>HF1418.5 .G576 2003</t>
  </si>
  <si>
    <t>337.1</t>
  </si>
  <si>
    <t>1639882</t>
  </si>
  <si>
    <t>Tomáš Halík : smirena různost</t>
  </si>
  <si>
    <t>Halík, Tomáš-Dostatni, Tomasz</t>
  </si>
  <si>
    <t>9788073678609</t>
  </si>
  <si>
    <t>9788026205388</t>
  </si>
  <si>
    <t>1013721476</t>
  </si>
  <si>
    <t>RELIGION / Christianity / Catholic</t>
  </si>
  <si>
    <t>BX4705.H137</t>
  </si>
  <si>
    <t>1639885</t>
  </si>
  <si>
    <t>Cyril Höschl : kde bydlí lidské duše</t>
  </si>
  <si>
    <t>Höschl, Cyril-Janíček, Jeroným</t>
  </si>
  <si>
    <t>9788071789543</t>
  </si>
  <si>
    <t>9788026202936</t>
  </si>
  <si>
    <t>1013731621</t>
  </si>
  <si>
    <t>MEDICAL / Clinical Medicine</t>
  </si>
  <si>
    <t>1639886</t>
  </si>
  <si>
    <t>Hraniční porucha osobnosti : vznik poruchy, průběh a možnosti jejího překonání</t>
  </si>
  <si>
    <t>Röhr, Heinz-Peter-Konečný, Antonín</t>
  </si>
  <si>
    <t>9788026203117</t>
  </si>
  <si>
    <t>9788026203094</t>
  </si>
  <si>
    <t>1013741550</t>
  </si>
  <si>
    <t>RC569.5.B67</t>
  </si>
  <si>
    <t>616.85852</t>
  </si>
  <si>
    <t>1639887</t>
  </si>
  <si>
    <t>Hry do kapsy I : sociálně psychologické, motorické a kreativní hry</t>
  </si>
  <si>
    <t>Hermochová, Soňa-Neuman, Jan-Ďoubalík, Petr</t>
  </si>
  <si>
    <t>9788071786726</t>
  </si>
  <si>
    <t>9788073679606</t>
  </si>
  <si>
    <t>1015674764</t>
  </si>
  <si>
    <t>LB1029.G3</t>
  </si>
  <si>
    <t>371.337</t>
  </si>
  <si>
    <t>1639888</t>
  </si>
  <si>
    <t>Hry do kapsy II : sociálně psychologické, motorické a kreativní hry</t>
  </si>
  <si>
    <t>9788071786733</t>
  </si>
  <si>
    <t>9788073679637</t>
  </si>
  <si>
    <t>1013741556</t>
  </si>
  <si>
    <t>1639889</t>
  </si>
  <si>
    <t>Hry do kapsy III : sociálně psychologické, motorické a kreativní hry</t>
  </si>
  <si>
    <t>Hermochová, Soňa-Neuman, Jan-Smolík, Jan</t>
  </si>
  <si>
    <t>9788071788171</t>
  </si>
  <si>
    <t>9788073679668</t>
  </si>
  <si>
    <t>1015674765</t>
  </si>
  <si>
    <t>1639890</t>
  </si>
  <si>
    <t>Hry do kapsy IV : sociálně psychologické, motorické a kreativní hry</t>
  </si>
  <si>
    <t>9788071788188</t>
  </si>
  <si>
    <t>9788073679699</t>
  </si>
  <si>
    <t>1013725705</t>
  </si>
  <si>
    <t>1639891</t>
  </si>
  <si>
    <t>Hry do kapsy V : sociálně psychologické, motorické a kreativní hry</t>
  </si>
  <si>
    <t>9788071788744</t>
  </si>
  <si>
    <t>9788073679729</t>
  </si>
  <si>
    <t>1013732175</t>
  </si>
  <si>
    <t>1639892</t>
  </si>
  <si>
    <t>Restaurování slov : eseje</t>
  </si>
  <si>
    <t>Hvížd̕ala, Karel</t>
  </si>
  <si>
    <t>9788073673741</t>
  </si>
  <si>
    <t>9788073679484</t>
  </si>
  <si>
    <t>1015335555</t>
  </si>
  <si>
    <t>P91</t>
  </si>
  <si>
    <t>1639893</t>
  </si>
  <si>
    <t>Chlapec, ktereho chovali jako pasa</t>
  </si>
  <si>
    <t>Perry, Bruce D.-Szalavitz, Maia.</t>
  </si>
  <si>
    <t>9788026211129</t>
  </si>
  <si>
    <t>9788026212201</t>
  </si>
  <si>
    <t>1013727061</t>
  </si>
  <si>
    <t>RC459</t>
  </si>
  <si>
    <t>616.8914</t>
  </si>
  <si>
    <t>1639894</t>
  </si>
  <si>
    <t>Chronická únava : zvládání chronického únavového syndromu</t>
  </si>
  <si>
    <t>Praško, Ján-Vyskočilová, Jana-Vašková, Katarína</t>
  </si>
  <si>
    <t>9788073671396</t>
  </si>
  <si>
    <t>9788026203049</t>
  </si>
  <si>
    <t>1013728454</t>
  </si>
  <si>
    <t>RB150.F37</t>
  </si>
  <si>
    <t>616.0478</t>
  </si>
  <si>
    <t>1639896</t>
  </si>
  <si>
    <t>Interkulturní psychologie</t>
  </si>
  <si>
    <t>Průcha, Jan</t>
  </si>
  <si>
    <t>9788073677091</t>
  </si>
  <si>
    <t>9788026202820</t>
  </si>
  <si>
    <t>1013720670</t>
  </si>
  <si>
    <t>HM1211</t>
  </si>
  <si>
    <t>303.482</t>
  </si>
  <si>
    <t>1639897</t>
  </si>
  <si>
    <t>Jak být milejší : Zdravé emoce prakticky a jednoduše</t>
  </si>
  <si>
    <t>9788026211716</t>
  </si>
  <si>
    <t>9788026212119</t>
  </si>
  <si>
    <t>1013734910</t>
  </si>
  <si>
    <t>BF575.L8</t>
  </si>
  <si>
    <t>152.41</t>
  </si>
  <si>
    <t>1639898</t>
  </si>
  <si>
    <t>Jak na pasivní agresi : nenechte se jí zmítat a ovládat</t>
  </si>
  <si>
    <t>Gottwaldová, Radka</t>
  </si>
  <si>
    <t>9788026211136</t>
  </si>
  <si>
    <t>9788026211303</t>
  </si>
  <si>
    <t>1013720664</t>
  </si>
  <si>
    <t>RC569.5.P37</t>
  </si>
  <si>
    <t>616.858</t>
  </si>
  <si>
    <t>1639899</t>
  </si>
  <si>
    <t>JAK SE STAT DOBRM PSYCHOTERAPEUTEM</t>
  </si>
  <si>
    <t>Vybiral, Zbynek.</t>
  </si>
  <si>
    <t>9788026211044</t>
  </si>
  <si>
    <t>9788026211334</t>
  </si>
  <si>
    <t>1013720673</t>
  </si>
  <si>
    <t>1639900</t>
  </si>
  <si>
    <t>Jak si lidé hrají</t>
  </si>
  <si>
    <t>Berne, Eric-Nová, Gabriela</t>
  </si>
  <si>
    <t>9788073679927</t>
  </si>
  <si>
    <t>9788026203919</t>
  </si>
  <si>
    <t>1013726842</t>
  </si>
  <si>
    <t>SELF-HELP / Personal Growth / Happiness</t>
  </si>
  <si>
    <t>HM1106</t>
  </si>
  <si>
    <t>158.2</t>
  </si>
  <si>
    <t>1639901</t>
  </si>
  <si>
    <t>Kdo je tu vlastně blázen? : Zábavný úvod do psychiatrie a psychoterapie</t>
  </si>
  <si>
    <t>Lütz, Manfred</t>
  </si>
  <si>
    <t>9788026212034</t>
  </si>
  <si>
    <t>9788026212171</t>
  </si>
  <si>
    <t>1013734750</t>
  </si>
  <si>
    <t>RC480</t>
  </si>
  <si>
    <t>1639902</t>
  </si>
  <si>
    <t>Když duše mluví řečí těla : stručný přehled psychosomatiky</t>
  </si>
  <si>
    <t>Morschitzky, Hans-Sator, Sigrid-Babka, Petr</t>
  </si>
  <si>
    <t>9788026203100</t>
  </si>
  <si>
    <t>9788026203063</t>
  </si>
  <si>
    <t>1013736071</t>
  </si>
  <si>
    <t>RC49</t>
  </si>
  <si>
    <t>616.08</t>
  </si>
  <si>
    <t>1639904</t>
  </si>
  <si>
    <t>Kniha o mužství</t>
  </si>
  <si>
    <t>Biddulph, Steve-Polasková, Marie</t>
  </si>
  <si>
    <t>9788026200123</t>
  </si>
  <si>
    <t>9788026204114</t>
  </si>
  <si>
    <t>1013729373</t>
  </si>
  <si>
    <t>SOCIAL SCIENCE / Men's Studies</t>
  </si>
  <si>
    <t>HQ1090</t>
  </si>
  <si>
    <t>305.32</t>
  </si>
  <si>
    <t>1639905</t>
  </si>
  <si>
    <t>Koktavost : integrativní přístup</t>
  </si>
  <si>
    <t>Lechta, Viktor</t>
  </si>
  <si>
    <t>9788073676438</t>
  </si>
  <si>
    <t>9788026202417</t>
  </si>
  <si>
    <t>1013740760</t>
  </si>
  <si>
    <t>RC424</t>
  </si>
  <si>
    <t>616.8554</t>
  </si>
  <si>
    <t>1639906</t>
  </si>
  <si>
    <t>Konfilkty mezi lidmi</t>
  </si>
  <si>
    <t>Křivohlavý, Jaro</t>
  </si>
  <si>
    <t>9788073674076</t>
  </si>
  <si>
    <t>9788026202868</t>
  </si>
  <si>
    <t>1013732153</t>
  </si>
  <si>
    <t>SELF-HELP / Personal Growth / General</t>
  </si>
  <si>
    <t>BF637.I48</t>
  </si>
  <si>
    <t>1639908</t>
  </si>
  <si>
    <t>Krizová intervence : Krize v životě člověka, Formy krizové pomoci a krizových služeb</t>
  </si>
  <si>
    <t>Daniela, Vodáčková</t>
  </si>
  <si>
    <t>9788026202127</t>
  </si>
  <si>
    <t>9788026203179</t>
  </si>
  <si>
    <t>1013877369</t>
  </si>
  <si>
    <t>1639909</t>
  </si>
  <si>
    <t>Kvalita života dětí a didaktika</t>
  </si>
  <si>
    <t>Lukášová, Hana</t>
  </si>
  <si>
    <t>9788073677848</t>
  </si>
  <si>
    <t>9788026202639</t>
  </si>
  <si>
    <t>1013721403</t>
  </si>
  <si>
    <t>LB1140.3</t>
  </si>
  <si>
    <t>372.210948</t>
  </si>
  <si>
    <t>1639910</t>
  </si>
  <si>
    <t>Kvalitativní výzkum v pedagogických vědách</t>
  </si>
  <si>
    <t>Roman, Švaříček-Šed̕ová, Klára.</t>
  </si>
  <si>
    <t>9788073673130</t>
  </si>
  <si>
    <t>9788026202738</t>
  </si>
  <si>
    <t>1013877370</t>
  </si>
  <si>
    <t>LB1028</t>
  </si>
  <si>
    <t>1639918</t>
  </si>
  <si>
    <t>Lékařská psychologie</t>
  </si>
  <si>
    <t>Vymětal, Jan</t>
  </si>
  <si>
    <t>9788071787402</t>
  </si>
  <si>
    <t>9788026203148</t>
  </si>
  <si>
    <t>1013740772</t>
  </si>
  <si>
    <t>R726.5</t>
  </si>
  <si>
    <t>616.0019</t>
  </si>
  <si>
    <t>1639919</t>
  </si>
  <si>
    <t>Lži, polopravdy a pravda v lidské komunikaci</t>
  </si>
  <si>
    <t>Vybíral, Zbyněk</t>
  </si>
  <si>
    <t>9788073674298</t>
  </si>
  <si>
    <t>9788073679408</t>
  </si>
  <si>
    <t>1013734751</t>
  </si>
  <si>
    <t>PSYCHOLOGY / Applied Psychology</t>
  </si>
  <si>
    <t>BF637.C45</t>
  </si>
  <si>
    <t>1639920</t>
  </si>
  <si>
    <t>Malé dějiny lingvistiky</t>
  </si>
  <si>
    <t>Černý, Jiří</t>
  </si>
  <si>
    <t>9788071789086</t>
  </si>
  <si>
    <t>9788026202561</t>
  </si>
  <si>
    <t>1013742571</t>
  </si>
  <si>
    <t>P61</t>
  </si>
  <si>
    <t>410.9</t>
  </si>
  <si>
    <t>1639921</t>
  </si>
  <si>
    <t>Malý tyran : příčiny dětské panovačnosti, poruchy vývoje osobnosti dítěte, co vlastně děti potřebují</t>
  </si>
  <si>
    <t>Prekop, Irina-Lomová, Zdena-Jančařík, Zdeněk</t>
  </si>
  <si>
    <t>9788073675899</t>
  </si>
  <si>
    <t>9788026205418</t>
  </si>
  <si>
    <t>1013720563</t>
  </si>
  <si>
    <t>HQ783</t>
  </si>
  <si>
    <t>303.32</t>
  </si>
  <si>
    <t>1639922</t>
  </si>
  <si>
    <t>Manželská a párová terapie</t>
  </si>
  <si>
    <t>Kratochvíl, Stanislav</t>
  </si>
  <si>
    <t>9788073676469</t>
  </si>
  <si>
    <t>9788026202813</t>
  </si>
  <si>
    <t>1013734649</t>
  </si>
  <si>
    <t>RC488.5</t>
  </si>
  <si>
    <t>616.891562</t>
  </si>
  <si>
    <t>1639923</t>
  </si>
  <si>
    <t>Manželská a rodinná trápení</t>
  </si>
  <si>
    <t>Šmolka, Petr-Mach, Jan</t>
  </si>
  <si>
    <t>9788073674489</t>
  </si>
  <si>
    <t>9788026201175</t>
  </si>
  <si>
    <t>1013725130</t>
  </si>
  <si>
    <t>HQ519</t>
  </si>
  <si>
    <t>1639924</t>
  </si>
  <si>
    <t>Masová média</t>
  </si>
  <si>
    <t>Jirák, Jan.-Köpplová, Barbara.</t>
  </si>
  <si>
    <t>9788026207436</t>
  </si>
  <si>
    <t>9788026207719</t>
  </si>
  <si>
    <t>1013728456</t>
  </si>
  <si>
    <t>P90 .J558 2015</t>
  </si>
  <si>
    <t>1639925</t>
  </si>
  <si>
    <t>Zdeněk Matějček : naděje není v kouzlech</t>
  </si>
  <si>
    <t>Matejček, Zdeněk.-Jandourek, Jan.-Elblová, Markéta.-Chvátalová, H.</t>
  </si>
  <si>
    <t>1999</t>
  </si>
  <si>
    <t>9788071783503</t>
  </si>
  <si>
    <t>9788026202264</t>
  </si>
  <si>
    <t>1013740897</t>
  </si>
  <si>
    <t>PSYCHOLOGY / Developmental / Lifespan Development</t>
  </si>
  <si>
    <t>BF721</t>
  </si>
  <si>
    <t>155.4</t>
  </si>
  <si>
    <t>1639926</t>
  </si>
  <si>
    <t>Metafory studené války : interpretace politického fenoménu</t>
  </si>
  <si>
    <t>Drulák, Petr</t>
  </si>
  <si>
    <t>9788073675943</t>
  </si>
  <si>
    <t>9788026202714</t>
  </si>
  <si>
    <t>1013728453</t>
  </si>
  <si>
    <t>D840 .D7 2016</t>
  </si>
  <si>
    <t>1639927</t>
  </si>
  <si>
    <t>Metody a řízení sociální práce</t>
  </si>
  <si>
    <t>Matoušek, Oldřich</t>
  </si>
  <si>
    <t>9788026202134</t>
  </si>
  <si>
    <t>9788026202325</t>
  </si>
  <si>
    <t>1013877371</t>
  </si>
  <si>
    <t>HV11</t>
  </si>
  <si>
    <t>361.0072</t>
  </si>
  <si>
    <t>1639928</t>
  </si>
  <si>
    <t>Metody výzkumu médií</t>
  </si>
  <si>
    <t>Trampota, Tomáš-Vojtěchovská, Martina</t>
  </si>
  <si>
    <t>9788073676834</t>
  </si>
  <si>
    <t>9788026202608</t>
  </si>
  <si>
    <t>1013877372</t>
  </si>
  <si>
    <t>P91.3</t>
  </si>
  <si>
    <t>302.23014</t>
  </si>
  <si>
    <t>1639929</t>
  </si>
  <si>
    <t>Mezinárodní bezpečnost v době globalizace</t>
  </si>
  <si>
    <t>Eichler, Jan</t>
  </si>
  <si>
    <t>9788073675400</t>
  </si>
  <si>
    <t>9788026202592</t>
  </si>
  <si>
    <t>1013738152</t>
  </si>
  <si>
    <t>JZ6005</t>
  </si>
  <si>
    <t>327</t>
  </si>
  <si>
    <t>1639930</t>
  </si>
  <si>
    <t>Mládež a delikvence : Možné příčiny, struktura, programy prevence kriminality mládeže</t>
  </si>
  <si>
    <t>Oldřich, Matoušek-Matoušková, Andrea</t>
  </si>
  <si>
    <t>9788073678258</t>
  </si>
  <si>
    <t>9788026201274</t>
  </si>
  <si>
    <t>1013877373</t>
  </si>
  <si>
    <t>SOCIAL SCIENCE / Criminology</t>
  </si>
  <si>
    <t>HV9152.3</t>
  </si>
  <si>
    <t>364.36</t>
  </si>
  <si>
    <t>1639931</t>
  </si>
  <si>
    <t>Moderní pedagogika</t>
  </si>
  <si>
    <t>9788026204565</t>
  </si>
  <si>
    <t>9788026202790</t>
  </si>
  <si>
    <t>1013720686</t>
  </si>
  <si>
    <t>LB14.7</t>
  </si>
  <si>
    <t>1639935</t>
  </si>
  <si>
    <t>Na Freuda já nemám čas, doktore</t>
  </si>
  <si>
    <t>9788026209317</t>
  </si>
  <si>
    <t>9788026212317</t>
  </si>
  <si>
    <t>1013721236</t>
  </si>
  <si>
    <t>1639936</t>
  </si>
  <si>
    <t>Náboženství v dialogu : kritické studie na pomezi religionistiky a teologie</t>
  </si>
  <si>
    <t>Štampach, Ivan O.</t>
  </si>
  <si>
    <t>1998</t>
  </si>
  <si>
    <t>9788071781684</t>
  </si>
  <si>
    <t>9788026202516</t>
  </si>
  <si>
    <t>1013741527</t>
  </si>
  <si>
    <t>BL48</t>
  </si>
  <si>
    <t>200</t>
  </si>
  <si>
    <t>1639937</t>
  </si>
  <si>
    <t>Návykové chování a závislost : současné poznatky a perspektivy léčby</t>
  </si>
  <si>
    <t>9788073679088</t>
  </si>
  <si>
    <t>9788026201892</t>
  </si>
  <si>
    <t>1014025837</t>
  </si>
  <si>
    <t>RC564</t>
  </si>
  <si>
    <t>362.29</t>
  </si>
  <si>
    <t>1639939</t>
  </si>
  <si>
    <t>Nedostatečný poit vlastiní hodnoty : sebedestruktivní vnitřní programy a jejich překonávání</t>
  </si>
  <si>
    <t>Röhr, Heinz-Peter.</t>
  </si>
  <si>
    <t>9788026203544</t>
  </si>
  <si>
    <t>9788026206538</t>
  </si>
  <si>
    <t>1013742061</t>
  </si>
  <si>
    <t>BF697.5.S46</t>
  </si>
  <si>
    <t>158.1</t>
  </si>
  <si>
    <t>1639940</t>
  </si>
  <si>
    <t>Neuropsychologie</t>
  </si>
  <si>
    <t>Kulišt̕ák, Petr</t>
  </si>
  <si>
    <t>9788073678913</t>
  </si>
  <si>
    <t>9788026202332</t>
  </si>
  <si>
    <t>1013734447</t>
  </si>
  <si>
    <t>QP360</t>
  </si>
  <si>
    <t>612.8</t>
  </si>
  <si>
    <t>1639943</t>
  </si>
  <si>
    <t>Občanský sektor : organizovaná občanská společnost v České republice</t>
  </si>
  <si>
    <t>Skovajsa, Marek.</t>
  </si>
  <si>
    <t>9788073676810</t>
  </si>
  <si>
    <t>9788026202462</t>
  </si>
  <si>
    <t>755150324</t>
  </si>
  <si>
    <t>BUSINESS &amp; ECONOMICS / Nonprofit Organizations &amp; Charities / General</t>
  </si>
  <si>
    <t>JC347.C64</t>
  </si>
  <si>
    <t>361.763</t>
  </si>
  <si>
    <t>1639944</t>
  </si>
  <si>
    <t>Šimon Pánek  - aby dobro neškodilo</t>
  </si>
  <si>
    <t>Pánek, Šimon-Klimeš, David</t>
  </si>
  <si>
    <t>9788026209416</t>
  </si>
  <si>
    <t>9788026209614</t>
  </si>
  <si>
    <t>1013736075</t>
  </si>
  <si>
    <t>HV40.32.P35 A5 2015eb</t>
  </si>
  <si>
    <t>361.3092</t>
  </si>
  <si>
    <t>1639948</t>
  </si>
  <si>
    <t>Perspektivy globalizace</t>
  </si>
  <si>
    <t>Mezřický, Václav</t>
  </si>
  <si>
    <t>9788073678463</t>
  </si>
  <si>
    <t>9788026202646</t>
  </si>
  <si>
    <t>1013877374</t>
  </si>
  <si>
    <t>1639950</t>
  </si>
  <si>
    <t>Politické strany moderní Evropy : analýza stranicko-politických systémů</t>
  </si>
  <si>
    <t>Strmiska, Maxmilián.</t>
  </si>
  <si>
    <t>9788073670382</t>
  </si>
  <si>
    <t>9788026202752</t>
  </si>
  <si>
    <t>1013731313</t>
  </si>
  <si>
    <t>JN50 .P6822 2005</t>
  </si>
  <si>
    <t>324.2094</t>
  </si>
  <si>
    <t>1639951</t>
  </si>
  <si>
    <t>Poruchy autistického spektra : dětský autismus, atypický autismus, Aspergerův syndrom, dezintegrační porucha</t>
  </si>
  <si>
    <t>Thorová, Kateřina</t>
  </si>
  <si>
    <t>9788026202158</t>
  </si>
  <si>
    <t>9788026202806</t>
  </si>
  <si>
    <t>1013727165</t>
  </si>
  <si>
    <t>RC553.A88</t>
  </si>
  <si>
    <t>616.85882</t>
  </si>
  <si>
    <t>1639952</t>
  </si>
  <si>
    <t>Poruchy osobnosti</t>
  </si>
  <si>
    <t>Praško, Ján</t>
  </si>
  <si>
    <t>9788073675585</t>
  </si>
  <si>
    <t>9788026203186</t>
  </si>
  <si>
    <t>1013720671</t>
  </si>
  <si>
    <t>RC554</t>
  </si>
  <si>
    <t>616.8581</t>
  </si>
  <si>
    <t>1639955</t>
  </si>
  <si>
    <t>Pozitivní psychologie</t>
  </si>
  <si>
    <t>9788073677268</t>
  </si>
  <si>
    <t>9788073679750</t>
  </si>
  <si>
    <t>1014347227</t>
  </si>
  <si>
    <t>BF204.6</t>
  </si>
  <si>
    <t>150.1988</t>
  </si>
  <si>
    <t>1639958</t>
  </si>
  <si>
    <t>Přehled religionistiky</t>
  </si>
  <si>
    <t>9788073673840</t>
  </si>
  <si>
    <t>9788026202707</t>
  </si>
  <si>
    <t>1013741528</t>
  </si>
  <si>
    <t>BR127</t>
  </si>
  <si>
    <t>1639959</t>
  </si>
  <si>
    <t>Tyranizovaná spravedlnost : rozhovor s Karlem Hvížďalou</t>
  </si>
  <si>
    <t>Přibáň, Jiří-Hvížd̕ala, Karel-Pithart, Petr</t>
  </si>
  <si>
    <t>9788026204916</t>
  </si>
  <si>
    <t>9788026205623</t>
  </si>
  <si>
    <t>1013729374</t>
  </si>
  <si>
    <t>HM836 .P742 2013eb</t>
  </si>
  <si>
    <t>1639961</t>
  </si>
  <si>
    <t>Psychiatrie : učebnice pro zdravotní sestry a další pomáhající profese</t>
  </si>
  <si>
    <t>Malá, Eva-Pavlovský, Pavel</t>
  </si>
  <si>
    <t>9788073677237</t>
  </si>
  <si>
    <t>9788026202479</t>
  </si>
  <si>
    <t>1013720769</t>
  </si>
  <si>
    <t>1639962</t>
  </si>
  <si>
    <t>Psychologická diagnostika dospělých</t>
  </si>
  <si>
    <t>Svoboda, Mojmír</t>
  </si>
  <si>
    <t>9788073677060</t>
  </si>
  <si>
    <t>9788026202271</t>
  </si>
  <si>
    <t>1013725158</t>
  </si>
  <si>
    <t>RC489.P7</t>
  </si>
  <si>
    <t>616.891523</t>
  </si>
  <si>
    <t>1639963</t>
  </si>
  <si>
    <t>Psychologie C.G. Junga</t>
  </si>
  <si>
    <t>Jacobi, Jolande</t>
  </si>
  <si>
    <t>9788026203537</t>
  </si>
  <si>
    <t>9788026205531</t>
  </si>
  <si>
    <t>1013724572</t>
  </si>
  <si>
    <t>BF173.J85</t>
  </si>
  <si>
    <t>150.1954</t>
  </si>
  <si>
    <t>1639964</t>
  </si>
  <si>
    <t>Psychologie davu</t>
  </si>
  <si>
    <t>Le Bon, Gustave</t>
  </si>
  <si>
    <t>9788026210283</t>
  </si>
  <si>
    <t>9788026210603</t>
  </si>
  <si>
    <t>1013877364</t>
  </si>
  <si>
    <t>HM1033</t>
  </si>
  <si>
    <t>302</t>
  </si>
  <si>
    <t>1639965</t>
  </si>
  <si>
    <t>Psychologie dítěte</t>
  </si>
  <si>
    <t>Piaget, Jean-Inhelder, Bärbel-Vyskočilová, Eva</t>
  </si>
  <si>
    <t>9788073677985</t>
  </si>
  <si>
    <t>9788026204275</t>
  </si>
  <si>
    <t>1013740787</t>
  </si>
  <si>
    <t>1639966</t>
  </si>
  <si>
    <t>Psychologie komunikace</t>
  </si>
  <si>
    <t>Zbyněk, Vybíral</t>
  </si>
  <si>
    <t>9788073673871</t>
  </si>
  <si>
    <t>9788026202356</t>
  </si>
  <si>
    <t>1013877375</t>
  </si>
  <si>
    <t>153.6</t>
  </si>
  <si>
    <t>1639967</t>
  </si>
  <si>
    <t>Psychologie náboženství a spirituality</t>
  </si>
  <si>
    <t>9788073673123</t>
  </si>
  <si>
    <t>9788026203247</t>
  </si>
  <si>
    <t>1013721475</t>
  </si>
  <si>
    <t>BL53</t>
  </si>
  <si>
    <t>200.19</t>
  </si>
  <si>
    <t>1639968</t>
  </si>
  <si>
    <t>Psychologie pro učitelky mateřské školy</t>
  </si>
  <si>
    <t>Mertin, Václav-Gillernová, Ilona</t>
  </si>
  <si>
    <t>9788073676278</t>
  </si>
  <si>
    <t>9788026202486</t>
  </si>
  <si>
    <t>1013731426</t>
  </si>
  <si>
    <t>LB1115</t>
  </si>
  <si>
    <t>372</t>
  </si>
  <si>
    <t>1639969</t>
  </si>
  <si>
    <t>Psychologie rodiny</t>
  </si>
  <si>
    <t>Sobotková, Irena</t>
  </si>
  <si>
    <t>9788026202172</t>
  </si>
  <si>
    <t>9788026202530</t>
  </si>
  <si>
    <t>1013728674</t>
  </si>
  <si>
    <t>HQ728</t>
  </si>
  <si>
    <t>1639970</t>
  </si>
  <si>
    <t>Psychometrika : měření v psychologii</t>
  </si>
  <si>
    <t>Urbánek, Tomáš-Denglerová, Denisa-Širůček, Jan</t>
  </si>
  <si>
    <t>9788073678364</t>
  </si>
  <si>
    <t>9788026201434</t>
  </si>
  <si>
    <t>1013726001</t>
  </si>
  <si>
    <t>BF39</t>
  </si>
  <si>
    <t>150.15195</t>
  </si>
  <si>
    <t>1639971</t>
  </si>
  <si>
    <t>Psychopatologie a psychiatrie : pro psychology a speciální pedagogy</t>
  </si>
  <si>
    <t>Svoboda, Mojmír-Češkova, Eva.-Kučerová, Hana</t>
  </si>
  <si>
    <t>9788026202165</t>
  </si>
  <si>
    <t>9788026202363</t>
  </si>
  <si>
    <t>1013732151</t>
  </si>
  <si>
    <t>1639972</t>
  </si>
  <si>
    <t>Psychopatologie pro pomáhající profese</t>
  </si>
  <si>
    <t>Vágnerová, Marie</t>
  </si>
  <si>
    <t>9788026202257</t>
  </si>
  <si>
    <t>9788026202745</t>
  </si>
  <si>
    <t>1013727137</t>
  </si>
  <si>
    <t>RC455</t>
  </si>
  <si>
    <t>1639974</t>
  </si>
  <si>
    <t>Regionální politika a její nástroje</t>
  </si>
  <si>
    <t>Stejskal, Jan.-Kovárník, Jaroslav.</t>
  </si>
  <si>
    <t>9788073675882</t>
  </si>
  <si>
    <t>9788026202837</t>
  </si>
  <si>
    <t>1013735731</t>
  </si>
  <si>
    <t>JF197</t>
  </si>
  <si>
    <t>320.54</t>
  </si>
  <si>
    <t>1639975</t>
  </si>
  <si>
    <t>Rodina a práce : jak je sladit a nezbláznit se</t>
  </si>
  <si>
    <t>Marksová-Tominová, Michaela</t>
  </si>
  <si>
    <t>9788073676155</t>
  </si>
  <si>
    <t>9788026201205</t>
  </si>
  <si>
    <t>1013727149</t>
  </si>
  <si>
    <t>HD4904.25</t>
  </si>
  <si>
    <t>306.361</t>
  </si>
  <si>
    <t>1639978</t>
  </si>
  <si>
    <t>Jan Royt : krajinami umění : rozhovor s Martinem Bedřichem</t>
  </si>
  <si>
    <t>Royt, Jan-Bedřich, Martin-Janyšková, Zuzanna</t>
  </si>
  <si>
    <t>9788026207993</t>
  </si>
  <si>
    <t>9788026208372</t>
  </si>
  <si>
    <t>1013734653</t>
  </si>
  <si>
    <t>N7483.R72 J36 2015eb</t>
  </si>
  <si>
    <t>709.2</t>
  </si>
  <si>
    <t>1639980</t>
  </si>
  <si>
    <t>Sémiotika</t>
  </si>
  <si>
    <t>Černý, Jiří-Holeš, Jan.</t>
  </si>
  <si>
    <t>9788071788324</t>
  </si>
  <si>
    <t>9788026202431</t>
  </si>
  <si>
    <t>1013727150</t>
  </si>
  <si>
    <t>P99 .C475 2004</t>
  </si>
  <si>
    <t>1639981</t>
  </si>
  <si>
    <t>Sex v lidském milování</t>
  </si>
  <si>
    <t>Berne, Eric.-Tolimat, Rani</t>
  </si>
  <si>
    <t>9788026210894</t>
  </si>
  <si>
    <t>9788026212089</t>
  </si>
  <si>
    <t>1013732359</t>
  </si>
  <si>
    <t>MEDICAL / Reproductive Medicine &amp; Technology</t>
  </si>
  <si>
    <t>HQ31</t>
  </si>
  <si>
    <t>612.6</t>
  </si>
  <si>
    <t>1639982</t>
  </si>
  <si>
    <t>Sexuální chování v ČR : situace a trendy</t>
  </si>
  <si>
    <t>Weiss, Petr.-Zvěřina, Jaroslav</t>
  </si>
  <si>
    <t>2001</t>
  </si>
  <si>
    <t>9788071785583</t>
  </si>
  <si>
    <t>9788026202523</t>
  </si>
  <si>
    <t>891457670</t>
  </si>
  <si>
    <t>HQ18.C94 W45 2001</t>
  </si>
  <si>
    <t>306.709437</t>
  </si>
  <si>
    <t>1639985</t>
  </si>
  <si>
    <t>Sluchové postižení : úvod do surdopedie</t>
  </si>
  <si>
    <t>Horáková, Radka</t>
  </si>
  <si>
    <t>9788026200840</t>
  </si>
  <si>
    <t>9788026202677</t>
  </si>
  <si>
    <t>1013741773</t>
  </si>
  <si>
    <t>RF290</t>
  </si>
  <si>
    <t>617.8</t>
  </si>
  <si>
    <t>1639986</t>
  </si>
  <si>
    <t>Sociální práce v praxi : Specifika různých cíkivt́ch cílových skupin a práce s nimi</t>
  </si>
  <si>
    <t>Matoušek, Oldřich-Kodymová, Pavla-Koláčková, Jana</t>
  </si>
  <si>
    <t>9788073678180</t>
  </si>
  <si>
    <t>9788026202349</t>
  </si>
  <si>
    <t>1013877376</t>
  </si>
  <si>
    <t>HV40</t>
  </si>
  <si>
    <t>361.32</t>
  </si>
  <si>
    <t>1639987</t>
  </si>
  <si>
    <t>Sociální služby : Legislativa, ekonomika, plánování, hodnoceńi</t>
  </si>
  <si>
    <t>9788026200413</t>
  </si>
  <si>
    <t>9788026202370</t>
  </si>
  <si>
    <t>1013877377</t>
  </si>
  <si>
    <t>361</t>
  </si>
  <si>
    <t>1639988</t>
  </si>
  <si>
    <t>Sociální správa : úvod do teorie a praxe</t>
  </si>
  <si>
    <t>Tomeš, Igor.</t>
  </si>
  <si>
    <t>9788073674830</t>
  </si>
  <si>
    <t>9788026203155</t>
  </si>
  <si>
    <t>1014025544</t>
  </si>
  <si>
    <t>HN420.3.A8</t>
  </si>
  <si>
    <t>1639989</t>
  </si>
  <si>
    <t>Sociologie výchovy a školy</t>
  </si>
  <si>
    <t>Havlík, Radomír-Kot̕a, Jaroslav</t>
  </si>
  <si>
    <t>9788026200420</t>
  </si>
  <si>
    <t>9788026202875</t>
  </si>
  <si>
    <t>1013721792</t>
  </si>
  <si>
    <t>LC191</t>
  </si>
  <si>
    <t>306.43</t>
  </si>
  <si>
    <t>1639990</t>
  </si>
  <si>
    <t>Sociologie zločinu : Proč lidé vraždí a jezdí načerno</t>
  </si>
  <si>
    <t>Jandourek, Jan</t>
  </si>
  <si>
    <t>9788026200260</t>
  </si>
  <si>
    <t>9788026201113</t>
  </si>
  <si>
    <t>1013877402</t>
  </si>
  <si>
    <t>HV6080</t>
  </si>
  <si>
    <t>364.3</t>
  </si>
  <si>
    <t>1639991</t>
  </si>
  <si>
    <t>Současná psychoterapie</t>
  </si>
  <si>
    <t>Vybíral, Zbyněk-Roubal, Jan</t>
  </si>
  <si>
    <t>9788073676827</t>
  </si>
  <si>
    <t>9788026202776</t>
  </si>
  <si>
    <t>1013738153</t>
  </si>
  <si>
    <t>1639992</t>
  </si>
  <si>
    <t>Spisovatelé ve stínu</t>
  </si>
  <si>
    <t>Med, Jaroslav</t>
  </si>
  <si>
    <t>9788071789390</t>
  </si>
  <si>
    <t>9788026203209</t>
  </si>
  <si>
    <t>1013735732</t>
  </si>
  <si>
    <t>PG5007 .M43 2010</t>
  </si>
  <si>
    <t>891.8609005</t>
  </si>
  <si>
    <t>1639993</t>
  </si>
  <si>
    <t>Spratek : příběh dítěte, které nikdo nemiloval</t>
  </si>
  <si>
    <t>Hayden, Torey L.</t>
  </si>
  <si>
    <t>9788026203124</t>
  </si>
  <si>
    <t>9788026203056</t>
  </si>
  <si>
    <t>1013727138</t>
  </si>
  <si>
    <t>RJ499</t>
  </si>
  <si>
    <t>618.92858</t>
  </si>
  <si>
    <t>1639994</t>
  </si>
  <si>
    <t>Srovnávací pedagogika</t>
  </si>
  <si>
    <t>9788026201915</t>
  </si>
  <si>
    <t>9788026201083</t>
  </si>
  <si>
    <t>1013889077</t>
  </si>
  <si>
    <t>1639995</t>
  </si>
  <si>
    <t>Stop rozmazlování!</t>
  </si>
  <si>
    <t>Bromfield, Richard-Kopciková, Miroslava</t>
  </si>
  <si>
    <t>9788026207047</t>
  </si>
  <si>
    <t>9788026207481</t>
  </si>
  <si>
    <t>1013727060</t>
  </si>
  <si>
    <t>HQ769</t>
  </si>
  <si>
    <t>649.7</t>
  </si>
  <si>
    <t>1639996</t>
  </si>
  <si>
    <t>Stručný psychologický slovník</t>
  </si>
  <si>
    <t>Hartl, Pavel</t>
  </si>
  <si>
    <t>9788071788034</t>
  </si>
  <si>
    <t>9788026203346</t>
  </si>
  <si>
    <t>1013731622</t>
  </si>
  <si>
    <t>BF31 .H353 2004</t>
  </si>
  <si>
    <t>150.3</t>
  </si>
  <si>
    <t>1639997</t>
  </si>
  <si>
    <t>Styly a strategie učení ve výuce cizích jazyků</t>
  </si>
  <si>
    <t>Lojová, Gabriela-Vlčková, Kateřina</t>
  </si>
  <si>
    <t>9788073678760</t>
  </si>
  <si>
    <t>9788026202660</t>
  </si>
  <si>
    <t>1013731620</t>
  </si>
  <si>
    <t>P51</t>
  </si>
  <si>
    <t>418.0071</t>
  </si>
  <si>
    <t>1639998</t>
  </si>
  <si>
    <t>Šarmantní násilníci : antimobbingová příručka</t>
  </si>
  <si>
    <t>Beňo, Pavel</t>
  </si>
  <si>
    <t>9788026209386</t>
  </si>
  <si>
    <t>9788026209645</t>
  </si>
  <si>
    <t>1013729376</t>
  </si>
  <si>
    <t>HF5549.5.E43</t>
  </si>
  <si>
    <t>658.3145</t>
  </si>
  <si>
    <t>1639999</t>
  </si>
  <si>
    <t>Tančím tak rychle, jak dokážu</t>
  </si>
  <si>
    <t>Gordon, Barbara-Kyncl, Karel</t>
  </si>
  <si>
    <t>9788073675806</t>
  </si>
  <si>
    <t>9788073679354</t>
  </si>
  <si>
    <t>1013725263</t>
  </si>
  <si>
    <t>RM146.5</t>
  </si>
  <si>
    <t>1640000</t>
  </si>
  <si>
    <t>Tělesné postižení jako fenomén i životní realita : diskurzivní pohledy na tělo, tělesnost, pohyb, člověka a tělesné postižení</t>
  </si>
  <si>
    <t>Novosad, Libor</t>
  </si>
  <si>
    <t>9788073678739</t>
  </si>
  <si>
    <t>9788026202653</t>
  </si>
  <si>
    <t>1013721791</t>
  </si>
  <si>
    <t>HV1568</t>
  </si>
  <si>
    <t>1640001</t>
  </si>
  <si>
    <t>Teorie a náprava vývojových poruch učení a chování</t>
  </si>
  <si>
    <t>Pokorná, Věra</t>
  </si>
  <si>
    <t>9788073678173</t>
  </si>
  <si>
    <t>9788026202301</t>
  </si>
  <si>
    <t>1013738873</t>
  </si>
  <si>
    <t>LC4704</t>
  </si>
  <si>
    <t>1640002</t>
  </si>
  <si>
    <t>Teorie evropské integrace</t>
  </si>
  <si>
    <t>Kratochvíl, Petr</t>
  </si>
  <si>
    <t>9788073674670</t>
  </si>
  <si>
    <t>9788026202585</t>
  </si>
  <si>
    <t>1013877500</t>
  </si>
  <si>
    <t>JN30</t>
  </si>
  <si>
    <t>1640003</t>
  </si>
  <si>
    <t>Teorie mezinárodních vztahů</t>
  </si>
  <si>
    <t>9788073677213</t>
  </si>
  <si>
    <t>9788026202721</t>
  </si>
  <si>
    <t>1013877378</t>
  </si>
  <si>
    <t>JZ1242 .D78 2010eb</t>
  </si>
  <si>
    <t>1640005</t>
  </si>
  <si>
    <t>Jáchym Topol : nemůžu se zastavit</t>
  </si>
  <si>
    <t>Topol, Jáchym-Weiss, Tomáš.</t>
  </si>
  <si>
    <t>9788071783954</t>
  </si>
  <si>
    <t>9788073679576</t>
  </si>
  <si>
    <t>1013736105</t>
  </si>
  <si>
    <t>PG5039.3.O648</t>
  </si>
  <si>
    <t>1640006</t>
  </si>
  <si>
    <t>Trénink paměti pro každý věk</t>
  </si>
  <si>
    <t>Suchá, Jitka</t>
  </si>
  <si>
    <t>9788073674380</t>
  </si>
  <si>
    <t>9788026203070</t>
  </si>
  <si>
    <t>1013729372</t>
  </si>
  <si>
    <t>BF385</t>
  </si>
  <si>
    <t>153.14</t>
  </si>
  <si>
    <t>1640007</t>
  </si>
  <si>
    <t>Turistika a sporty v přírodě : přehled základnich znalosti a dovedností pro výchovu v přirodě</t>
  </si>
  <si>
    <t>Neuman, Jan-Brtník, Jiří-Ďoubalík, Petr-Šafránek, Jiří-Vomáčko, Ladislav-Vomáčková, Soňa</t>
  </si>
  <si>
    <t>9788071783916</t>
  </si>
  <si>
    <t>9788026203223</t>
  </si>
  <si>
    <t>1013741989</t>
  </si>
  <si>
    <t>GV191.6</t>
  </si>
  <si>
    <t>796.5</t>
  </si>
  <si>
    <t>1640009</t>
  </si>
  <si>
    <t>Týmový koučink</t>
  </si>
  <si>
    <t>Mohauptová, Eva.</t>
  </si>
  <si>
    <t>9788026203506</t>
  </si>
  <si>
    <t>9788026205760</t>
  </si>
  <si>
    <t>1013741552</t>
  </si>
  <si>
    <t>HD66</t>
  </si>
  <si>
    <t>658.4022</t>
  </si>
  <si>
    <t>1640011</t>
  </si>
  <si>
    <t>Úvod do biologie ochrany přírody</t>
  </si>
  <si>
    <t>Primack, Richard B.-Kindlmann, Pavel.-Jersáková, Jana.</t>
  </si>
  <si>
    <t>9788073675950</t>
  </si>
  <si>
    <t>9788026202400</t>
  </si>
  <si>
    <t>1013721094</t>
  </si>
  <si>
    <t>BUSINESS &amp; ECONOMICS / Real Estate / General</t>
  </si>
  <si>
    <t>QH75</t>
  </si>
  <si>
    <t>333.9516</t>
  </si>
  <si>
    <t>1640012</t>
  </si>
  <si>
    <t>Úvod do filosofie</t>
  </si>
  <si>
    <t>Anzenbacher, Arno.-Šprunk, Karel</t>
  </si>
  <si>
    <t>9788073677275</t>
  </si>
  <si>
    <t>9788026201359</t>
  </si>
  <si>
    <t>1013729836</t>
  </si>
  <si>
    <t>PHILOSOPHY / Essays</t>
  </si>
  <si>
    <t>BD28</t>
  </si>
  <si>
    <t>100</t>
  </si>
  <si>
    <t>1640013</t>
  </si>
  <si>
    <t>Úvod do metodologie psychologického výkumu</t>
  </si>
  <si>
    <t>Ferjenčík, Ján.</t>
  </si>
  <si>
    <t>9788073678159</t>
  </si>
  <si>
    <t>9788026202295</t>
  </si>
  <si>
    <t>1013720684</t>
  </si>
  <si>
    <t>BF76.5</t>
  </si>
  <si>
    <t>150.72</t>
  </si>
  <si>
    <t>1640014</t>
  </si>
  <si>
    <t>Úvod do sociologie</t>
  </si>
  <si>
    <t>Jan, Jandourek</t>
  </si>
  <si>
    <t>9788073676445</t>
  </si>
  <si>
    <t>9788026202554</t>
  </si>
  <si>
    <t>1013877379</t>
  </si>
  <si>
    <t>HM606.C94</t>
  </si>
  <si>
    <t>1640015</t>
  </si>
  <si>
    <t>Úvod do teorie a metodologie sociální politiky</t>
  </si>
  <si>
    <t>Tomeš, Igor</t>
  </si>
  <si>
    <t>9788073676803</t>
  </si>
  <si>
    <t>9788026203162</t>
  </si>
  <si>
    <t>1013877380</t>
  </si>
  <si>
    <t>HN18.3</t>
  </si>
  <si>
    <t>1640016</t>
  </si>
  <si>
    <t>Úvod do transgenerační psychologie rodiny : transgenerační přenos vzorců rodinného traumatu a zdroje jeho uzdravení</t>
  </si>
  <si>
    <t>Tóthová, Jana</t>
  </si>
  <si>
    <t>9788073678562</t>
  </si>
  <si>
    <t>9788026202509</t>
  </si>
  <si>
    <t>1013725159</t>
  </si>
  <si>
    <t>RC451.4.G39</t>
  </si>
  <si>
    <t>616.8900867</t>
  </si>
  <si>
    <t>1640017</t>
  </si>
  <si>
    <t>Úvod do veřejného zdravotnictví</t>
  </si>
  <si>
    <t>Janečková, Hana.-Hnilicová, Helena.</t>
  </si>
  <si>
    <t>9788073675929</t>
  </si>
  <si>
    <t>9788026203834</t>
  </si>
  <si>
    <t>1013729148</t>
  </si>
  <si>
    <t>MEDICAL / Forensic Medicine</t>
  </si>
  <si>
    <t>RA523.C9</t>
  </si>
  <si>
    <t>614 .09437</t>
  </si>
  <si>
    <t>1640019</t>
  </si>
  <si>
    <t>Úzkostné poruchy : klasifikace, diagnostika a léčba</t>
  </si>
  <si>
    <t>Praško, Ján.</t>
  </si>
  <si>
    <t>9788071789970</t>
  </si>
  <si>
    <t>9788026202448</t>
  </si>
  <si>
    <t>1013726002</t>
  </si>
  <si>
    <t>RC531</t>
  </si>
  <si>
    <t>616.8522</t>
  </si>
  <si>
    <t>1640021</t>
  </si>
  <si>
    <t>Volební systémy</t>
  </si>
  <si>
    <t>Chytilek, Roman-Šedo, Jakub-Lebeda, Tomáš-Čaloud, Dalibor</t>
  </si>
  <si>
    <t>9788073675486</t>
  </si>
  <si>
    <t>9788026202394</t>
  </si>
  <si>
    <t>1013877381</t>
  </si>
  <si>
    <t>JF1001</t>
  </si>
  <si>
    <t>324.6</t>
  </si>
  <si>
    <t>1640022</t>
  </si>
  <si>
    <t>Všechno dobré je k něčemu zlé, aneb, Řešení paní Hekate</t>
  </si>
  <si>
    <t>Watzlawick, Paul-Vybíral, Zbyněk</t>
  </si>
  <si>
    <t>9788026208143</t>
  </si>
  <si>
    <t>9788026208402</t>
  </si>
  <si>
    <t>1013724864</t>
  </si>
  <si>
    <t>BF449</t>
  </si>
  <si>
    <t>153.43</t>
  </si>
  <si>
    <t>1640023</t>
  </si>
  <si>
    <t>Vývojové poruchy učení v dětství a v dospělosti</t>
  </si>
  <si>
    <t>9788073677732</t>
  </si>
  <si>
    <t>9788026202424</t>
  </si>
  <si>
    <t>1013729022</t>
  </si>
  <si>
    <t>1640024</t>
  </si>
  <si>
    <t>Vzdělávání a školství ve světě : základy mezinárodní komparace vzdělávacích systémů</t>
  </si>
  <si>
    <t>Průcha, Jan.</t>
  </si>
  <si>
    <t>9788071782902</t>
  </si>
  <si>
    <t>9788026203230</t>
  </si>
  <si>
    <t>1013734650</t>
  </si>
  <si>
    <t>LB43 .P78 1999</t>
  </si>
  <si>
    <t>1640025</t>
  </si>
  <si>
    <t>Vzorce lidství : filosofické základy pedagogické antropologie</t>
  </si>
  <si>
    <t>Pelcová, Naděžda.</t>
  </si>
  <si>
    <t>9788073677565</t>
  </si>
  <si>
    <t>9788026202615</t>
  </si>
  <si>
    <t>1013726840</t>
  </si>
  <si>
    <t>BD331</t>
  </si>
  <si>
    <t>111</t>
  </si>
  <si>
    <t>1640026</t>
  </si>
  <si>
    <t>Základy inkluzivní pedagogiky : dítě s postižením, narušením a ohrožením ve škole</t>
  </si>
  <si>
    <t>Lechta, Viktor.</t>
  </si>
  <si>
    <t>9788073676797</t>
  </si>
  <si>
    <t>9788026202769</t>
  </si>
  <si>
    <t>1013728675</t>
  </si>
  <si>
    <t>LC1200</t>
  </si>
  <si>
    <t>370.711</t>
  </si>
  <si>
    <t>1640027</t>
  </si>
  <si>
    <t>Základy pedagogicko-psychologického výzkumu pro studenty učitelství</t>
  </si>
  <si>
    <t>Skutil, Martin.</t>
  </si>
  <si>
    <t>9788073677787</t>
  </si>
  <si>
    <t>9788026202622</t>
  </si>
  <si>
    <t>1013734648</t>
  </si>
  <si>
    <t>1640028</t>
  </si>
  <si>
    <t>Základy psychologie emocí</t>
  </si>
  <si>
    <t>Stuchlíková, Iva.</t>
  </si>
  <si>
    <t>9788073672829</t>
  </si>
  <si>
    <t>9788026201441</t>
  </si>
  <si>
    <t>1013722492</t>
  </si>
  <si>
    <t>BF538</t>
  </si>
  <si>
    <t>1640029</t>
  </si>
  <si>
    <t>Základy sociální pedagogiky</t>
  </si>
  <si>
    <t>Kraus, Blahoslav.</t>
  </si>
  <si>
    <t>9788073673833</t>
  </si>
  <si>
    <t>9788026202578</t>
  </si>
  <si>
    <t>1013736840</t>
  </si>
  <si>
    <t>1640031</t>
  </si>
  <si>
    <t>Závislé vztahy : léčba a uzdravení závislé poruchy osobnosti</t>
  </si>
  <si>
    <t>9788073678531</t>
  </si>
  <si>
    <t>9788026204459</t>
  </si>
  <si>
    <t>1013742637</t>
  </si>
  <si>
    <t>RC569.5.P75</t>
  </si>
  <si>
    <t>616.8582</t>
  </si>
  <si>
    <t>1640032</t>
  </si>
  <si>
    <t>Závislost : Jak jí porozumět a jak ji překonat</t>
  </si>
  <si>
    <t>9788026209553</t>
  </si>
  <si>
    <t>1013721179</t>
  </si>
  <si>
    <t>BF575.D34</t>
  </si>
  <si>
    <t>1640033</t>
  </si>
  <si>
    <t>Zpravodajství</t>
  </si>
  <si>
    <t>Trampota, Tomáš.</t>
  </si>
  <si>
    <t>9788073670962</t>
  </si>
  <si>
    <t>9788026201908</t>
  </si>
  <si>
    <t>1013731425</t>
  </si>
  <si>
    <t>P91 .T735 2006</t>
  </si>
  <si>
    <t>1640035</t>
  </si>
  <si>
    <t>Život mezi Jungem a Freudem : životopis Sabiny Spielreinové</t>
  </si>
  <si>
    <t>Richebächer, Sabine</t>
  </si>
  <si>
    <t>9788026206651</t>
  </si>
  <si>
    <t>1013721178</t>
  </si>
  <si>
    <t>RC440.82.S66</t>
  </si>
  <si>
    <t>150.195092</t>
  </si>
  <si>
    <t>1650029</t>
  </si>
  <si>
    <t>Oratio De Cultura Ingeniorum Rede Über Geistige Bildung</t>
  </si>
  <si>
    <t>Verlag Traugott Bautz GmbH</t>
  </si>
  <si>
    <t>Traugott Bautz</t>
  </si>
  <si>
    <t>9783959482264</t>
  </si>
  <si>
    <t>9783959488815</t>
  </si>
  <si>
    <t>EDUCATION / General</t>
  </si>
  <si>
    <t>1667016</t>
  </si>
  <si>
    <t>Terénní výzkum v sociální a kulturní antropologii</t>
  </si>
  <si>
    <t>Soukup, Martin</t>
  </si>
  <si>
    <t>9788024625676</t>
  </si>
  <si>
    <t>9788024625737</t>
  </si>
  <si>
    <t>1667017</t>
  </si>
  <si>
    <t>Jak odškodnit holocaust?</t>
  </si>
  <si>
    <t>Kuklík, Jan a kol.</t>
  </si>
  <si>
    <t>9788024627984</t>
  </si>
  <si>
    <t>9788024628080</t>
  </si>
  <si>
    <t>1667018</t>
  </si>
  <si>
    <t>Mikuláš Puchník</t>
  </si>
  <si>
    <t>Budský, Dominik</t>
  </si>
  <si>
    <t>9788024631790</t>
  </si>
  <si>
    <t>9788024631967</t>
  </si>
  <si>
    <t>1667019</t>
  </si>
  <si>
    <t>Gender a pravěká společnost</t>
  </si>
  <si>
    <t>Remišová Věšínová, Kamila</t>
  </si>
  <si>
    <t>9788024631776</t>
  </si>
  <si>
    <t>9788024631974</t>
  </si>
  <si>
    <t>1667020</t>
  </si>
  <si>
    <t>Subjektivní vnímání tělesné zátěže</t>
  </si>
  <si>
    <t>Daďová, Klára</t>
  </si>
  <si>
    <t>9788024632278</t>
  </si>
  <si>
    <t>9788024632452</t>
  </si>
  <si>
    <t>1667021</t>
  </si>
  <si>
    <t>Obsahový rozbor současné angličtiny</t>
  </si>
  <si>
    <t>Mathesius, Vilém</t>
  </si>
  <si>
    <t>9788024622675</t>
  </si>
  <si>
    <t>9788024633206</t>
  </si>
  <si>
    <t>1667022</t>
  </si>
  <si>
    <t>Mluvit mlčky</t>
  </si>
  <si>
    <t>Těšínská Lomičková, Radka</t>
  </si>
  <si>
    <t>9788024632841</t>
  </si>
  <si>
    <t>9788024633237</t>
  </si>
  <si>
    <t>1667023</t>
  </si>
  <si>
    <t>Fenomén Dijon. Století českých maturit ve Francii.</t>
  </si>
  <si>
    <t>Hnilica, Jiří</t>
  </si>
  <si>
    <t>9788024635149</t>
  </si>
  <si>
    <t>9788024635286</t>
  </si>
  <si>
    <t>1667025</t>
  </si>
  <si>
    <t>Aerobik a fitness</t>
  </si>
  <si>
    <t>Kovaříková, Klára</t>
  </si>
  <si>
    <t>9788024636498</t>
  </si>
  <si>
    <t>9788024636597</t>
  </si>
  <si>
    <t>1667026</t>
  </si>
  <si>
    <t>Čeština nerodilých mluvčích s mateřským jazykem neslovanským</t>
  </si>
  <si>
    <t>Kotková, Radomila</t>
  </si>
  <si>
    <t>9788024636405</t>
  </si>
  <si>
    <t>9788024636764</t>
  </si>
  <si>
    <t>1667027</t>
  </si>
  <si>
    <t>Rozvoj silových schopností na nestabilních plochách</t>
  </si>
  <si>
    <t>Jebavý, Radim</t>
  </si>
  <si>
    <t>9788024636658</t>
  </si>
  <si>
    <t>9788024636832</t>
  </si>
  <si>
    <t>1667028</t>
  </si>
  <si>
    <t>Jazyk a myšlení</t>
  </si>
  <si>
    <t>Imaiová, Mucumi</t>
  </si>
  <si>
    <t>9788024636757</t>
  </si>
  <si>
    <t>9788024636948</t>
  </si>
  <si>
    <t>1667029</t>
  </si>
  <si>
    <t>Česká věta na rozhraní mezi gramatikou a pragmatikou</t>
  </si>
  <si>
    <t>Hirschová, Milada</t>
  </si>
  <si>
    <t>9788024637075</t>
  </si>
  <si>
    <t>9788024637198</t>
  </si>
  <si>
    <t>1667030</t>
  </si>
  <si>
    <t>Angažovaná čítanka Romana Jakobsona</t>
  </si>
  <si>
    <t>Toman, Jindřich</t>
  </si>
  <si>
    <t>9788024636733</t>
  </si>
  <si>
    <t>9788024637204</t>
  </si>
  <si>
    <t>1667031</t>
  </si>
  <si>
    <t>K filosofii náboženství</t>
  </si>
  <si>
    <t>9788024637488</t>
  </si>
  <si>
    <t>9788024637570</t>
  </si>
  <si>
    <t>1667032</t>
  </si>
  <si>
    <t>Gramatické rozbory češtiny</t>
  </si>
  <si>
    <t>Adam, Robert a kol.</t>
  </si>
  <si>
    <t>9788024637501</t>
  </si>
  <si>
    <t>9788024637600</t>
  </si>
  <si>
    <t>1667046</t>
  </si>
  <si>
    <t>Prostor(y) geografie</t>
  </si>
  <si>
    <t>Matoušek, Roman-Osman, Robert (eds.)</t>
  </si>
  <si>
    <t>9788024627335</t>
  </si>
  <si>
    <t>9788024627625</t>
  </si>
  <si>
    <t>1667048</t>
  </si>
  <si>
    <t>Jak studovat aktéra a sociální změnu z perspektivy historické sociologie</t>
  </si>
  <si>
    <t>Maslowski, Nicolas-Šalanda, Bohuslav (eds.)</t>
  </si>
  <si>
    <t>9788024634388</t>
  </si>
  <si>
    <t>9788024634555</t>
  </si>
  <si>
    <t>1667056</t>
  </si>
  <si>
    <t>Obchodní korporace v judikatuře českých a zahraničních soudů</t>
  </si>
  <si>
    <t>Hurychová, Klára-Tomášek, Petr-Zvára, Michael</t>
  </si>
  <si>
    <t>9788024635002</t>
  </si>
  <si>
    <t>9788024635224</t>
  </si>
  <si>
    <t>1667057</t>
  </si>
  <si>
    <t>Metodologie a logika výzkumu v hudební pedagogice</t>
  </si>
  <si>
    <t>Váňová, Hana-Skopal, Jiří</t>
  </si>
  <si>
    <t>9788024636214</t>
  </si>
  <si>
    <t>9788024636283</t>
  </si>
  <si>
    <t>1667058</t>
  </si>
  <si>
    <t>Školní vzdělávání ve Francii</t>
  </si>
  <si>
    <t>Šťastný, Vít-Svobodová, Zuzana-Rochex, Jean-Yves</t>
  </si>
  <si>
    <t>9788024636375</t>
  </si>
  <si>
    <t>9788024636511</t>
  </si>
  <si>
    <t>1667059</t>
  </si>
  <si>
    <t>Mizení</t>
  </si>
  <si>
    <t>Svatoňová, Kateřina-Krtilová, Kateřina (eds.)</t>
  </si>
  <si>
    <t>9788024636603</t>
  </si>
  <si>
    <t>9788024636788</t>
  </si>
  <si>
    <t>1667060</t>
  </si>
  <si>
    <t>Moc krásy</t>
  </si>
  <si>
    <t>Matějů, Petr-Hamplová, Dana-Hampl, Petr</t>
  </si>
  <si>
    <t>9788024636917</t>
  </si>
  <si>
    <t>9788024636979</t>
  </si>
  <si>
    <t>1667062</t>
  </si>
  <si>
    <t>Sociální souvislosti aktivního stáří</t>
  </si>
  <si>
    <t>Tomeš, Igor-Šámalová, Kateřina a kol.</t>
  </si>
  <si>
    <t>9788024636122</t>
  </si>
  <si>
    <t>9788024636337</t>
  </si>
  <si>
    <t>1667063</t>
  </si>
  <si>
    <t>Tělesná výchova na 2. stupni základních škol</t>
  </si>
  <si>
    <t>Hrabinec, Jiří a kol.</t>
  </si>
  <si>
    <t>9788024636252</t>
  </si>
  <si>
    <t>9788024636542</t>
  </si>
  <si>
    <t>1667064</t>
  </si>
  <si>
    <t>Laudabile Carmen - část II</t>
  </si>
  <si>
    <t>Kuťáková, Eva</t>
  </si>
  <si>
    <t>9788024636436</t>
  </si>
  <si>
    <t>9788024637839</t>
  </si>
  <si>
    <t>máme už od ebrary (ProQuest)</t>
  </si>
  <si>
    <t>vzal bych</t>
  </si>
  <si>
    <t>nebral bych</t>
  </si>
  <si>
    <t>barva</t>
  </si>
  <si>
    <t>počet</t>
  </si>
  <si>
    <t>vysvětlivka</t>
  </si>
  <si>
    <t>cena bez DPH 21%</t>
  </si>
  <si>
    <t>cena s DPH</t>
  </si>
  <si>
    <t>raději bych nebral</t>
  </si>
  <si>
    <t>801728</t>
  </si>
  <si>
    <t>Palliative Care Nursing, Fourth Edition : Quality Care to the End of Life</t>
  </si>
  <si>
    <t>Matzo, Marianne-Sherman, Deborah Witt</t>
  </si>
  <si>
    <t>Springer Publishing Company, Inc.</t>
  </si>
  <si>
    <t>Springer Publishing Company</t>
  </si>
  <si>
    <t>9780826196354</t>
  </si>
  <si>
    <t>9780826196361</t>
  </si>
  <si>
    <t>881887737</t>
  </si>
  <si>
    <t>MEDICAL / Nursing / Oncology &amp; Cancer</t>
  </si>
  <si>
    <t>RT87.T45</t>
  </si>
  <si>
    <t>616.029</t>
  </si>
  <si>
    <t>852743</t>
  </si>
  <si>
    <t>The Fascinating World of Graph Theory</t>
  </si>
  <si>
    <t>Benjamin, Arthur.-Zhang, Ping-Chartrand, Gary.</t>
  </si>
  <si>
    <t>Princeton University Press</t>
  </si>
  <si>
    <t>9780691163819</t>
  </si>
  <si>
    <t>9781400852000</t>
  </si>
  <si>
    <t>898753422</t>
  </si>
  <si>
    <t>MATHEMATICS / Graphic Methods</t>
  </si>
  <si>
    <t>QA166</t>
  </si>
  <si>
    <t>511.5</t>
  </si>
  <si>
    <t>885331</t>
  </si>
  <si>
    <t>Your Brain on Food : How Chemicals Control Your Thoughts and Feelings, Second Edition</t>
  </si>
  <si>
    <t>Wenk, Gary Lee</t>
  </si>
  <si>
    <t>Oxford University Press USA</t>
  </si>
  <si>
    <t>Oxford University Press</t>
  </si>
  <si>
    <t>9780199393275</t>
  </si>
  <si>
    <t>9780199393282</t>
  </si>
  <si>
    <t>894554945</t>
  </si>
  <si>
    <t>RM315</t>
  </si>
  <si>
    <t>615.78</t>
  </si>
  <si>
    <t>943066</t>
  </si>
  <si>
    <t>How Propaganda Works</t>
  </si>
  <si>
    <t>Stanley, Jason.</t>
  </si>
  <si>
    <t>9780691164427</t>
  </si>
  <si>
    <t>9781400865802</t>
  </si>
  <si>
    <t>911017988</t>
  </si>
  <si>
    <t>POLITICAL SCIENCE / Propaganda</t>
  </si>
  <si>
    <t>HM1231</t>
  </si>
  <si>
    <t>303.375</t>
  </si>
  <si>
    <t>964646</t>
  </si>
  <si>
    <t>Exercise Physiology</t>
  </si>
  <si>
    <t>Porcari, John P.-Comana, Fabio-Bryant, Cedric X.</t>
  </si>
  <si>
    <t>F.A. Davis Company/Publishers</t>
  </si>
  <si>
    <t>F.A. Davis</t>
  </si>
  <si>
    <t>9780803625556</t>
  </si>
  <si>
    <t>9780803640979</t>
  </si>
  <si>
    <t>904697089</t>
  </si>
  <si>
    <t>QP301 .P67 2015eb</t>
  </si>
  <si>
    <t>612.044</t>
  </si>
  <si>
    <t>972721</t>
  </si>
  <si>
    <t>Unnatural Selection : How We Are Changing Life, Gene by Gene</t>
  </si>
  <si>
    <t>Monosson, Emily</t>
  </si>
  <si>
    <t>Island Press</t>
  </si>
  <si>
    <t>9781610914987</t>
  </si>
  <si>
    <t>9781610915007</t>
  </si>
  <si>
    <t>894999488</t>
  </si>
  <si>
    <t>SCIENCE / General</t>
  </si>
  <si>
    <t>RA1226 .M68 2015eb</t>
  </si>
  <si>
    <t>576.542</t>
  </si>
  <si>
    <t>989624</t>
  </si>
  <si>
    <t>Adult Nursing at a Glance</t>
  </si>
  <si>
    <t>Le May, Andrée</t>
  </si>
  <si>
    <t>John Wiley &amp; Sons, Inc.</t>
  </si>
  <si>
    <t>Wiley-Blackwell</t>
  </si>
  <si>
    <t>9781118474556</t>
  </si>
  <si>
    <t>9781118474532</t>
  </si>
  <si>
    <t>880929912</t>
  </si>
  <si>
    <t>MEDICAL / Nursing / General</t>
  </si>
  <si>
    <t>RT41</t>
  </si>
  <si>
    <t>610.73</t>
  </si>
  <si>
    <t>996360</t>
  </si>
  <si>
    <t>From Big Data to Big Profits : Success with Data and Analytics</t>
  </si>
  <si>
    <t>Walker, Russell</t>
  </si>
  <si>
    <t>OUP Premium</t>
  </si>
  <si>
    <t>9780199378326</t>
  </si>
  <si>
    <t>9780199378333</t>
  </si>
  <si>
    <t>910159302</t>
  </si>
  <si>
    <t>HD30.215</t>
  </si>
  <si>
    <t>658.4033</t>
  </si>
  <si>
    <t>1023296</t>
  </si>
  <si>
    <t>Artificial Chemistries</t>
  </si>
  <si>
    <t>Banzhaf, Wolfgang-Yamamoto, Lidia</t>
  </si>
  <si>
    <t>MIT Press</t>
  </si>
  <si>
    <t>The MIT Press</t>
  </si>
  <si>
    <t>9780262029438</t>
  </si>
  <si>
    <t>9780262329460</t>
  </si>
  <si>
    <t>913742479</t>
  </si>
  <si>
    <t>SCIENCE / Chemistry / Computational &amp; Molecular Modeling</t>
  </si>
  <si>
    <t>QD415 .B24 2015eb</t>
  </si>
  <si>
    <t>572</t>
  </si>
  <si>
    <t>1081828</t>
  </si>
  <si>
    <t>Inside the Bones</t>
  </si>
  <si>
    <t>Halvorson, Karin-Craig, Diane.</t>
  </si>
  <si>
    <t>Abdo Publishing Company</t>
  </si>
  <si>
    <t>ABDO</t>
  </si>
  <si>
    <t>9781624039393</t>
  </si>
  <si>
    <t>9781680770636</t>
  </si>
  <si>
    <t>953970105</t>
  </si>
  <si>
    <t>JUVENILE NONFICTION / Concepts / Body</t>
  </si>
  <si>
    <t>QP88.2 .H325 2016eb</t>
  </si>
  <si>
    <t>612.75</t>
  </si>
  <si>
    <t>Concurrent Access (365)</t>
  </si>
  <si>
    <t>1081829</t>
  </si>
  <si>
    <t>Inside the Muscles</t>
  </si>
  <si>
    <t>Halvorson, Karin</t>
  </si>
  <si>
    <t>9781624039409</t>
  </si>
  <si>
    <t>9781680770643</t>
  </si>
  <si>
    <t>953970184</t>
  </si>
  <si>
    <t>QP321 .H246 2016eb</t>
  </si>
  <si>
    <t>612.74</t>
  </si>
  <si>
    <t>1081830</t>
  </si>
  <si>
    <t>Inside the Blood</t>
  </si>
  <si>
    <t>9781624039416</t>
  </si>
  <si>
    <t>9781680770650</t>
  </si>
  <si>
    <t>953970061</t>
  </si>
  <si>
    <t>QP91 .H24 2016eb</t>
  </si>
  <si>
    <t>612.11</t>
  </si>
  <si>
    <t>1081831</t>
  </si>
  <si>
    <t>Inside the Skin, Hair &amp; Nails</t>
  </si>
  <si>
    <t>9781624039423</t>
  </si>
  <si>
    <t>9781680770667</t>
  </si>
  <si>
    <t>953970028</t>
  </si>
  <si>
    <t>QP88.5 .H27 2016eb</t>
  </si>
  <si>
    <t>612.79</t>
  </si>
  <si>
    <t>1081832</t>
  </si>
  <si>
    <t>Inside the Kidneys</t>
  </si>
  <si>
    <t>9781624039430</t>
  </si>
  <si>
    <t>9781680770674</t>
  </si>
  <si>
    <t>953969829</t>
  </si>
  <si>
    <t>QP249 .H35 2016eb</t>
  </si>
  <si>
    <t>612.463</t>
  </si>
  <si>
    <t>1081833</t>
  </si>
  <si>
    <t>Inside Your Germs</t>
  </si>
  <si>
    <t>9781624039447</t>
  </si>
  <si>
    <t>9781680770681</t>
  </si>
  <si>
    <t>953970142</t>
  </si>
  <si>
    <t>QP37 .H325 2016eb</t>
  </si>
  <si>
    <t>1090930</t>
  </si>
  <si>
    <t>What Is Global History?</t>
  </si>
  <si>
    <t>Conrad, Sebastian</t>
  </si>
  <si>
    <t>9780691155258</t>
  </si>
  <si>
    <t>9781400880966</t>
  </si>
  <si>
    <t>930489578</t>
  </si>
  <si>
    <t>HISTORY / Historiography</t>
  </si>
  <si>
    <t>D20 .C66 2016</t>
  </si>
  <si>
    <t>330.9</t>
  </si>
  <si>
    <t>1105149</t>
  </si>
  <si>
    <t>The Philosopher : A History in Six Types</t>
  </si>
  <si>
    <t>Smith, Justin E. H.</t>
  </si>
  <si>
    <t>9780691163277</t>
  </si>
  <si>
    <t>9781400880577</t>
  </si>
  <si>
    <t>957954179</t>
  </si>
  <si>
    <t>BD21 .S57 2016</t>
  </si>
  <si>
    <t>1131204</t>
  </si>
  <si>
    <t>Divination and Human Nature : A Cognitive History of Intuition in Classical Antiquity</t>
  </si>
  <si>
    <t>Struck, Peter T.</t>
  </si>
  <si>
    <t>9780691169392</t>
  </si>
  <si>
    <t>9781400881116</t>
  </si>
  <si>
    <t>951809796</t>
  </si>
  <si>
    <t>B171 .S85 2016eb</t>
  </si>
  <si>
    <t>133.3093</t>
  </si>
  <si>
    <t>1133822</t>
  </si>
  <si>
    <t>The Burdens of Brotherhood : Jews and Muslims From North African to France</t>
  </si>
  <si>
    <t>Katz, Ethan</t>
  </si>
  <si>
    <t>Harvard University Press</t>
  </si>
  <si>
    <t>9780674088689</t>
  </si>
  <si>
    <t>9780674915183</t>
  </si>
  <si>
    <t>933835704</t>
  </si>
  <si>
    <t>HISTORY / Europe / France</t>
  </si>
  <si>
    <t>DS135.F83 K378 2015eb</t>
  </si>
  <si>
    <t>305.8924044</t>
  </si>
  <si>
    <t>1144807</t>
  </si>
  <si>
    <t>Becoming an International Humanitarian Aid Worker</t>
  </si>
  <si>
    <t>Reis, Chen-Bernath, Tania</t>
  </si>
  <si>
    <t>Elsevier Ltd.</t>
  </si>
  <si>
    <t>Butterworth-Heinemann</t>
  </si>
  <si>
    <t>9780128043141</t>
  </si>
  <si>
    <t>9780128043851</t>
  </si>
  <si>
    <t>962419827</t>
  </si>
  <si>
    <t>NATURE / Natural Disasters</t>
  </si>
  <si>
    <t>HV553 .R369 2017eb</t>
  </si>
  <si>
    <t>363.348</t>
  </si>
  <si>
    <t>1155347</t>
  </si>
  <si>
    <t>Caring for Older Adults Holistically</t>
  </si>
  <si>
    <t>Dahlkemper, Tamara R.</t>
  </si>
  <si>
    <t>9780803645493</t>
  </si>
  <si>
    <t>9780803657786</t>
  </si>
  <si>
    <t>935987065</t>
  </si>
  <si>
    <t>RC954</t>
  </si>
  <si>
    <t>618.970231</t>
  </si>
  <si>
    <t>Concurrent Access (325)</t>
  </si>
  <si>
    <t>1157718</t>
  </si>
  <si>
    <t>The Muslim Question in Europe : Political Controversies and Public Philosophies</t>
  </si>
  <si>
    <t>O'Brien, Peter</t>
  </si>
  <si>
    <t>Temple University Press</t>
  </si>
  <si>
    <t>9781439912768</t>
  </si>
  <si>
    <t>9781439912782</t>
  </si>
  <si>
    <t>936379687</t>
  </si>
  <si>
    <t>D1056.2.M87 O27 2016eb</t>
  </si>
  <si>
    <t>305.697094</t>
  </si>
  <si>
    <t>1161526</t>
  </si>
  <si>
    <t>Working with Millennials: Using Emotional Intelligence and Strategic Compassion to Motivate the Next Generation of Leaders : Using Emotional Intelligence and Strategic Compassion to Motivate the Next Generation of Leaders</t>
  </si>
  <si>
    <t>Robertson, Marc</t>
  </si>
  <si>
    <t>ABC-CLIO</t>
  </si>
  <si>
    <t>Praeger</t>
  </si>
  <si>
    <t>9781440844126</t>
  </si>
  <si>
    <t>9781440844133</t>
  </si>
  <si>
    <t>936117887</t>
  </si>
  <si>
    <t>BUSINESS &amp; ECONOMICS / Leadership</t>
  </si>
  <si>
    <t>HF5549.5.C75 R63 2016</t>
  </si>
  <si>
    <t>658.314</t>
  </si>
  <si>
    <t>1161548</t>
  </si>
  <si>
    <t>Fed Power : How Finance Wins</t>
  </si>
  <si>
    <t>Jacobs, Lawrence R.-King, Desmond S.</t>
  </si>
  <si>
    <t>9780199388967</t>
  </si>
  <si>
    <t>9780199388974</t>
  </si>
  <si>
    <t>933219084</t>
  </si>
  <si>
    <t>HG2563</t>
  </si>
  <si>
    <t>332.110973</t>
  </si>
  <si>
    <t>1167361</t>
  </si>
  <si>
    <t>Nursing Diagnosis Handbook - E-Book : An Evidence-Based Guide to Planning Care</t>
  </si>
  <si>
    <t>Makic, Mary Beth Flynn-Ladwig, Gail B.-Ackley, Betty J.</t>
  </si>
  <si>
    <t>Elsevier Inc., Health Sciences Division</t>
  </si>
  <si>
    <t>Mosby</t>
  </si>
  <si>
    <t>9780323322249</t>
  </si>
  <si>
    <t>9780323390323</t>
  </si>
  <si>
    <t>940501919</t>
  </si>
  <si>
    <t>MEDICAL / Nursing / Assessment &amp; Diagnosis</t>
  </si>
  <si>
    <t>RT48.6</t>
  </si>
  <si>
    <t>616.075</t>
  </si>
  <si>
    <t>1167528</t>
  </si>
  <si>
    <t>Mosby's Fundamentals of Therapeutic Massage - E-Book</t>
  </si>
  <si>
    <t>Fritz, Sandy</t>
  </si>
  <si>
    <t>9780323353748</t>
  </si>
  <si>
    <t>9780323413961</t>
  </si>
  <si>
    <t>940500949</t>
  </si>
  <si>
    <t>MEDICAL / Alternative &amp; Complementary Medicine</t>
  </si>
  <si>
    <t>RM721 .F75 2016</t>
  </si>
  <si>
    <t>615.822</t>
  </si>
  <si>
    <t>1170638</t>
  </si>
  <si>
    <t>The Rare Earth Elements : An Introduction</t>
  </si>
  <si>
    <t>Voncken, J. H. L.</t>
  </si>
  <si>
    <t>Springer Science &amp; Business Media B.V.</t>
  </si>
  <si>
    <t>Springer</t>
  </si>
  <si>
    <t>9783319268071</t>
  </si>
  <si>
    <t>9783319268095</t>
  </si>
  <si>
    <t>936352970</t>
  </si>
  <si>
    <t>SCIENCE / Earth Sciences / General</t>
  </si>
  <si>
    <t>QE514-516.5</t>
  </si>
  <si>
    <t>551.9</t>
  </si>
  <si>
    <t>1180894</t>
  </si>
  <si>
    <t>What Is Paleolithic Art? : Cave Paintings and the Dawn of Human Creativity</t>
  </si>
  <si>
    <t>Clottes, Jean-Martin, Oliver Y.-Martin, R. D.</t>
  </si>
  <si>
    <t>University of Chicago Press</t>
  </si>
  <si>
    <t>9780226187907</t>
  </si>
  <si>
    <t>9780226188065</t>
  </si>
  <si>
    <t>945577423</t>
  </si>
  <si>
    <t>N5310 .C58513 2016eb</t>
  </si>
  <si>
    <t>709.012</t>
  </si>
  <si>
    <t>1188460</t>
  </si>
  <si>
    <t>Instant Anatomy</t>
  </si>
  <si>
    <t>Whitaker, R. H.-Borley, Neil R.</t>
  </si>
  <si>
    <t>9781119159384</t>
  </si>
  <si>
    <t>9781119159391</t>
  </si>
  <si>
    <t>932302890</t>
  </si>
  <si>
    <t>QM31</t>
  </si>
  <si>
    <t>1197141</t>
  </si>
  <si>
    <t>Understanding Family Support : Policy, Practice and Theory</t>
  </si>
  <si>
    <t>Canavan, John-Pinkerton, John.-Pinkerton, John-Dolan, Pat</t>
  </si>
  <si>
    <t>Jessica Kingsley Publishers</t>
  </si>
  <si>
    <t>9781849050661</t>
  </si>
  <si>
    <t>9780857002587</t>
  </si>
  <si>
    <t>948392957</t>
  </si>
  <si>
    <t>HV697 .C36 2016</t>
  </si>
  <si>
    <t>362.828</t>
  </si>
  <si>
    <t>658.4092</t>
  </si>
  <si>
    <t>1205203</t>
  </si>
  <si>
    <t>Thirst for Power : Energy, Water, and Human Survival</t>
  </si>
  <si>
    <t>Webber, Michael E.</t>
  </si>
  <si>
    <t>Yale University Press</t>
  </si>
  <si>
    <t>9780300212464</t>
  </si>
  <si>
    <t>9780300221060</t>
  </si>
  <si>
    <t>945632769</t>
  </si>
  <si>
    <t>TJ163.2</t>
  </si>
  <si>
    <t>333.7915</t>
  </si>
  <si>
    <t>1213895</t>
  </si>
  <si>
    <t>Global Inequality</t>
  </si>
  <si>
    <t>Milanović, Branko</t>
  </si>
  <si>
    <t>9780674737136</t>
  </si>
  <si>
    <t>9780674969797</t>
  </si>
  <si>
    <t>945698083</t>
  </si>
  <si>
    <t>BUSINESS &amp; ECONOMICS / Development / Economic Development</t>
  </si>
  <si>
    <t>HM821 .M555 2016eb</t>
  </si>
  <si>
    <t>305</t>
  </si>
  <si>
    <t>1219925</t>
  </si>
  <si>
    <t>The Habsburg Empire</t>
  </si>
  <si>
    <t>Judson, Pieter M.</t>
  </si>
  <si>
    <t>9780674047761</t>
  </si>
  <si>
    <t>9780674969346</t>
  </si>
  <si>
    <t>945736098</t>
  </si>
  <si>
    <t>HISTORY / Europe / Austria &amp; Hungary</t>
  </si>
  <si>
    <t>DB36.3.H3</t>
  </si>
  <si>
    <t>943.604</t>
  </si>
  <si>
    <t>1221990</t>
  </si>
  <si>
    <t>Modalities for Therapeutic Intervention</t>
  </si>
  <si>
    <t>Bellew, James W.-Michlovitz, Susan L.-Nolan, Thomas</t>
  </si>
  <si>
    <t>9780803645639</t>
  </si>
  <si>
    <t>9780803657632</t>
  </si>
  <si>
    <t>947004700</t>
  </si>
  <si>
    <t>RM700</t>
  </si>
  <si>
    <t>615.832</t>
  </si>
  <si>
    <t>1243166</t>
  </si>
  <si>
    <t>ArtBreak : A Creative Guide to Joyful and Productive Classrooms</t>
  </si>
  <si>
    <t>Ziff, Katherine K.</t>
  </si>
  <si>
    <t>Ohio University Press</t>
  </si>
  <si>
    <t>Swallow Press</t>
  </si>
  <si>
    <t>9780804011723</t>
  </si>
  <si>
    <t>9780804040723</t>
  </si>
  <si>
    <t>951028499</t>
  </si>
  <si>
    <t>N362 .Z54 2016</t>
  </si>
  <si>
    <t>372.5044</t>
  </si>
  <si>
    <t>1245765</t>
  </si>
  <si>
    <t>Social Work and Disability</t>
  </si>
  <si>
    <t>Simcock, Peter-Castle, Rhoda</t>
  </si>
  <si>
    <t>Polity</t>
  </si>
  <si>
    <t>9780745670195</t>
  </si>
  <si>
    <t>9781509508303</t>
  </si>
  <si>
    <t>951527825</t>
  </si>
  <si>
    <t>HV1568 .S536 2016</t>
  </si>
  <si>
    <t>1251542</t>
  </si>
  <si>
    <t>A Short History of German Philosophy</t>
  </si>
  <si>
    <t>Hösle, Vittorio-Rendall, Steven</t>
  </si>
  <si>
    <t>9780691167190</t>
  </si>
  <si>
    <t>9781400883042</t>
  </si>
  <si>
    <t>959278151</t>
  </si>
  <si>
    <t>B2521 .H67 2016eb</t>
  </si>
  <si>
    <t>1251543</t>
  </si>
  <si>
    <t>Eco-evolutionary Dynamics</t>
  </si>
  <si>
    <t>Hendry, A. P.</t>
  </si>
  <si>
    <t>9780691145433</t>
  </si>
  <si>
    <t>9781400883080</t>
  </si>
  <si>
    <t>964909922</t>
  </si>
  <si>
    <t>SCIENCE / Life Sciences / Ecology</t>
  </si>
  <si>
    <t>QH366.2 .H455 2016</t>
  </si>
  <si>
    <t>576.8</t>
  </si>
  <si>
    <t>1251549</t>
  </si>
  <si>
    <t>The New Ecology : Rethinking a Science for the Anthropocene</t>
  </si>
  <si>
    <t>Schmitz, Oswald J.</t>
  </si>
  <si>
    <t>9780691160566</t>
  </si>
  <si>
    <t>9781400883462</t>
  </si>
  <si>
    <t>958455116</t>
  </si>
  <si>
    <t>QH541.13</t>
  </si>
  <si>
    <t>577</t>
  </si>
  <si>
    <t>1286838</t>
  </si>
  <si>
    <t>Globalization in World History</t>
  </si>
  <si>
    <t>Stearns, Peter N.</t>
  </si>
  <si>
    <t>Taylor &amp; Francis (CAM)</t>
  </si>
  <si>
    <t>Routledge</t>
  </si>
  <si>
    <t>9781138674288</t>
  </si>
  <si>
    <t>9781317201168</t>
  </si>
  <si>
    <t>953792407</t>
  </si>
  <si>
    <t>JZ1318 .S73 2017</t>
  </si>
  <si>
    <t>303.48209</t>
  </si>
  <si>
    <t>1295371</t>
  </si>
  <si>
    <t>People and Nature : An Introduction to Human Ecological Relations</t>
  </si>
  <si>
    <t>Moran, Emilio F.</t>
  </si>
  <si>
    <t>9781118877470</t>
  </si>
  <si>
    <t>9781118877319</t>
  </si>
  <si>
    <t>956277191</t>
  </si>
  <si>
    <t>SOCIAL SCIENCE / Anthropology / Cultural &amp; Social</t>
  </si>
  <si>
    <t>GF75 .M67 2017</t>
  </si>
  <si>
    <t>304.2</t>
  </si>
  <si>
    <t>1302157</t>
  </si>
  <si>
    <t>Clinical Practice at the Edge of Care : Developments in Working with At-Risk Children and Their Families</t>
  </si>
  <si>
    <t>Smith, Laura</t>
  </si>
  <si>
    <t>Palgrave Macmillan</t>
  </si>
  <si>
    <t>9783319435695</t>
  </si>
  <si>
    <t>9783319435701</t>
  </si>
  <si>
    <t>966255251</t>
  </si>
  <si>
    <t>PSYCHOLOGY / Psychotherapy / General</t>
  </si>
  <si>
    <t>HV713 .C55 2016</t>
  </si>
  <si>
    <t>1338487</t>
  </si>
  <si>
    <t>Movement Disorders Rehabilitation</t>
  </si>
  <si>
    <t>Chien, Hsin Fen-Barsottini, Orlando Graziani Povoas</t>
  </si>
  <si>
    <t>9783319460604</t>
  </si>
  <si>
    <t>9783319460628</t>
  </si>
  <si>
    <t>970681973</t>
  </si>
  <si>
    <t>MEDICAL / Neurology</t>
  </si>
  <si>
    <t>RC346-429.2</t>
  </si>
  <si>
    <t>616.83</t>
  </si>
  <si>
    <t>1339959</t>
  </si>
  <si>
    <t>Living in Truth, Beauty, and Goodness : Values and Virtues</t>
  </si>
  <si>
    <t>Wattles, Jeffrey H.</t>
  </si>
  <si>
    <t>Wipf &amp; Stock Publishers</t>
  </si>
  <si>
    <t>Cascade Books</t>
  </si>
  <si>
    <t>9781498239714</t>
  </si>
  <si>
    <t>9781498239721</t>
  </si>
  <si>
    <t>957607009</t>
  </si>
  <si>
    <t>RELIGION / Christian Theology / Ethics</t>
  </si>
  <si>
    <t>BV4630 .W38 2016</t>
  </si>
  <si>
    <t>241.4</t>
  </si>
  <si>
    <t>1342748</t>
  </si>
  <si>
    <t>Natural Resource Conflicts: From Blood Diamonds to Rainforest Destruction [2 Volumes] : From Blood Diamonds to Rainforest Destruction</t>
  </si>
  <si>
    <t>Burnett, M. Troy</t>
  </si>
  <si>
    <t>9781610694643</t>
  </si>
  <si>
    <t>9781610694650</t>
  </si>
  <si>
    <t>957525211</t>
  </si>
  <si>
    <t>HISTORY / Historical Geography</t>
  </si>
  <si>
    <t>HC85 .N3533 2016eb</t>
  </si>
  <si>
    <t>333.7</t>
  </si>
  <si>
    <t>1354743</t>
  </si>
  <si>
    <t>Home Care Nursing: Surviving in an Ever-Changing Care Environment</t>
  </si>
  <si>
    <t>Marrelli, T. M.</t>
  </si>
  <si>
    <t>Sigma Theta Tau International</t>
  </si>
  <si>
    <t>9781940446714</t>
  </si>
  <si>
    <t>9781940446738</t>
  </si>
  <si>
    <t>959148787</t>
  </si>
  <si>
    <t>RA645.35</t>
  </si>
  <si>
    <t>362.140973</t>
  </si>
  <si>
    <t>1354744</t>
  </si>
  <si>
    <t>The Power of Ten, Second Edition: A Conversational Approach to Tackling the Top Ten Priorities in Nursing</t>
  </si>
  <si>
    <t>Hassmiller, Susan-Mensik, Jennifer-Sigma Theta Tau International</t>
  </si>
  <si>
    <t>9781940446752</t>
  </si>
  <si>
    <t>9781940446776</t>
  </si>
  <si>
    <t>956502048</t>
  </si>
  <si>
    <t>RT89</t>
  </si>
  <si>
    <t>362.173068</t>
  </si>
  <si>
    <t>1367892</t>
  </si>
  <si>
    <t>How to Speak So People Really Listen : The Straight-talking Guide to Communicating with Influence and Impact</t>
  </si>
  <si>
    <t>McGee, Paul</t>
  </si>
  <si>
    <t>Capstone</t>
  </si>
  <si>
    <t>9780857087201</t>
  </si>
  <si>
    <t>9780857087225</t>
  </si>
  <si>
    <t>960458099</t>
  </si>
  <si>
    <t>BUSINESS &amp; ECONOMICS / Business Communication / Meetings &amp; Presentations</t>
  </si>
  <si>
    <t>HF5718.22 .M334 2016eb</t>
  </si>
  <si>
    <t>658.452</t>
  </si>
  <si>
    <t>1368685</t>
  </si>
  <si>
    <t>End of Life Care for People with Dementia : A Person-Centred Approach</t>
  </si>
  <si>
    <t>Middleton-Green, Laura-Chatterjee, Jane-Russell, Sarah-Downs, Murna</t>
  </si>
  <si>
    <t>9781849050470</t>
  </si>
  <si>
    <t>9780857005120</t>
  </si>
  <si>
    <t>965146046</t>
  </si>
  <si>
    <t>MEDICAL / Nursing / Gerontology</t>
  </si>
  <si>
    <t>RC521 .M53 2017</t>
  </si>
  <si>
    <t>1380039</t>
  </si>
  <si>
    <t>Rapid Adult Nursing</t>
  </si>
  <si>
    <t>9781119117117</t>
  </si>
  <si>
    <t>9781119117124</t>
  </si>
  <si>
    <t>960871741</t>
  </si>
  <si>
    <t>RT51</t>
  </si>
  <si>
    <t>1399253</t>
  </si>
  <si>
    <t>Working with Violence and Confrontation Using Solution Focused Approaches : Creative Practice with Children, Young People and Adults</t>
  </si>
  <si>
    <t>Milner, Judith-Myers, Steve</t>
  </si>
  <si>
    <t>9781785920554</t>
  </si>
  <si>
    <t>9781784503123</t>
  </si>
  <si>
    <t>962412868</t>
  </si>
  <si>
    <t>SOCIAL SCIENCE / Violence in Society</t>
  </si>
  <si>
    <t>HM1126 .M56 2017eb</t>
  </si>
  <si>
    <t>303.69</t>
  </si>
  <si>
    <t>1399338</t>
  </si>
  <si>
    <t>Buying Time : Environmental Collapse and the Future of Energy</t>
  </si>
  <si>
    <t>Makabe, Kazuyasu</t>
  </si>
  <si>
    <t>University Press of New England</t>
  </si>
  <si>
    <t>ForeEdge</t>
  </si>
  <si>
    <t>9781611689310</t>
  </si>
  <si>
    <t>9781611689327</t>
  </si>
  <si>
    <t>966436592</t>
  </si>
  <si>
    <t>NATURE / Natural Resources</t>
  </si>
  <si>
    <t>TD195.42 .M35 2017</t>
  </si>
  <si>
    <t>1402881</t>
  </si>
  <si>
    <t>Humanizing the Education Machine : How to Create Schools That Turn Disengaged Kids Into Inspired Learners</t>
  </si>
  <si>
    <t>Miller, M. Rex-Latham, Bill-Cahill, Brian</t>
  </si>
  <si>
    <t>Wiley</t>
  </si>
  <si>
    <t>9781119283102</t>
  </si>
  <si>
    <t>9781119283119</t>
  </si>
  <si>
    <t>961274044</t>
  </si>
  <si>
    <t>LB2806 .M443 2017</t>
  </si>
  <si>
    <t>371.207</t>
  </si>
  <si>
    <t>1403297</t>
  </si>
  <si>
    <t>Globalization and the Economic Consequences of Terrorism</t>
  </si>
  <si>
    <t>Lutz, Brenda J.-Lutz, James M.</t>
  </si>
  <si>
    <t>9781137503930</t>
  </si>
  <si>
    <t>9781137503947</t>
  </si>
  <si>
    <t>964614916</t>
  </si>
  <si>
    <t>POLITICAL SCIENCE / Globalization</t>
  </si>
  <si>
    <t>HV6431</t>
  </si>
  <si>
    <t>363.325</t>
  </si>
  <si>
    <t>1403978</t>
  </si>
  <si>
    <t>Industry 4.0 : Entrepreneurship and Structural Change in the New Digital Landscape</t>
  </si>
  <si>
    <t>Devezas, Tessaleno-Leitão, João-Sarygulov, Askar</t>
  </si>
  <si>
    <t>9783319496030</t>
  </si>
  <si>
    <t>9783319496047</t>
  </si>
  <si>
    <t>974489138</t>
  </si>
  <si>
    <t>BUSINESS &amp; ECONOMICS / Entrepreneurship</t>
  </si>
  <si>
    <t>HD2326</t>
  </si>
  <si>
    <t>338.6</t>
  </si>
  <si>
    <t>1406343</t>
  </si>
  <si>
    <t>The Other One Percent : Indians in America</t>
  </si>
  <si>
    <t>Chakravorty, Sanjoy-Kapur, Devesh-Singh, Nirvikar</t>
  </si>
  <si>
    <t>9780190648749</t>
  </si>
  <si>
    <t>9780190648756</t>
  </si>
  <si>
    <t>962154253</t>
  </si>
  <si>
    <t>POLITICAL SCIENCE / Human Rights</t>
  </si>
  <si>
    <t>E184.E2 C426 2017eb</t>
  </si>
  <si>
    <t>305.891411073</t>
  </si>
  <si>
    <t>1417275</t>
  </si>
  <si>
    <t>Teaching Exceptional Children : Foundations and Best Practices in Inclusive Early Childhood Education Classrooms</t>
  </si>
  <si>
    <t>Bayat, Mojdeh</t>
  </si>
  <si>
    <t>Taylor &amp; Francis Ltd</t>
  </si>
  <si>
    <t>9781138802193</t>
  </si>
  <si>
    <t>9781317623861</t>
  </si>
  <si>
    <t>962752865</t>
  </si>
  <si>
    <t>LC4704.5 .B39 2017eb</t>
  </si>
  <si>
    <t>371.9043</t>
  </si>
  <si>
    <t>1428900</t>
  </si>
  <si>
    <t>Family Life in China</t>
  </si>
  <si>
    <t>Jankowiak, William R.-Moore, Robert L.</t>
  </si>
  <si>
    <t>9780745685540</t>
  </si>
  <si>
    <t>9780745685588</t>
  </si>
  <si>
    <t>951778728</t>
  </si>
  <si>
    <t>HQ684</t>
  </si>
  <si>
    <t>306.850951</t>
  </si>
  <si>
    <t>1431838</t>
  </si>
  <si>
    <t>Where the River Flows : Scientific Reflections on Earth's Waterways</t>
  </si>
  <si>
    <t>Fleming, Sean W.</t>
  </si>
  <si>
    <t>9780691168784</t>
  </si>
  <si>
    <t>9781400885022</t>
  </si>
  <si>
    <t>969445447</t>
  </si>
  <si>
    <t>SCIENCE / Earth Sciences / Hydrology</t>
  </si>
  <si>
    <t>GB1201.7</t>
  </si>
  <si>
    <t>551.5</t>
  </si>
  <si>
    <t>1431869</t>
  </si>
  <si>
    <t>The Globalization of Inequality</t>
  </si>
  <si>
    <t>Bourguignon, François.-Scott-Railton, Thomas.</t>
  </si>
  <si>
    <t>9780691175645</t>
  </si>
  <si>
    <t>9781400885558</t>
  </si>
  <si>
    <t>970629219</t>
  </si>
  <si>
    <t>HC59.3</t>
  </si>
  <si>
    <t>330</t>
  </si>
  <si>
    <t>1434827</t>
  </si>
  <si>
    <t>Summary and Analysis of The Euro: How a Common Currency Threatens the Future of Europe : Based on the Book by Joseph E. Stiglitz</t>
  </si>
  <si>
    <t>Stiglitz, Joseph E.-Worth Books</t>
  </si>
  <si>
    <t>Open Road Integrated Media, Inc.</t>
  </si>
  <si>
    <t>Worth Books</t>
  </si>
  <si>
    <t>9781504046589</t>
  </si>
  <si>
    <t>9781504043403</t>
  </si>
  <si>
    <t>966445435</t>
  </si>
  <si>
    <t>STUDY AIDS / Book Notes</t>
  </si>
  <si>
    <t>HG925</t>
  </si>
  <si>
    <t>332.494</t>
  </si>
  <si>
    <t>1441170</t>
  </si>
  <si>
    <t>The Sociology of Globalization</t>
  </si>
  <si>
    <t>Martell, Luke</t>
  </si>
  <si>
    <t>9780745689760</t>
  </si>
  <si>
    <t>9780745689807</t>
  </si>
  <si>
    <t>946032512</t>
  </si>
  <si>
    <t>JZ1318</t>
  </si>
  <si>
    <t>1445431</t>
  </si>
  <si>
    <t>Materialism</t>
  </si>
  <si>
    <t>Eagleton, Terry</t>
  </si>
  <si>
    <t>9780300218800</t>
  </si>
  <si>
    <t>9780300225112</t>
  </si>
  <si>
    <t>967392463</t>
  </si>
  <si>
    <t>PHILOSOPHY / Criticism</t>
  </si>
  <si>
    <t>B825</t>
  </si>
  <si>
    <t>146.3</t>
  </si>
  <si>
    <t>1449573</t>
  </si>
  <si>
    <t>You've Got 8 Seconds : Communication Secrets for a Distracted World</t>
  </si>
  <si>
    <t>Hellman, Paul</t>
  </si>
  <si>
    <t>American Management Association, AMACOM Division</t>
  </si>
  <si>
    <t>AMACOM</t>
  </si>
  <si>
    <t>9780814438305</t>
  </si>
  <si>
    <t>9780814438312</t>
  </si>
  <si>
    <t>968151902</t>
  </si>
  <si>
    <t>BUSINESS &amp; ECONOMICS / Business Communication / General</t>
  </si>
  <si>
    <t>HD30.3</t>
  </si>
  <si>
    <t>658.45</t>
  </si>
  <si>
    <t>1452431</t>
  </si>
  <si>
    <t>Successful Teaching : What Every Novice Teacher Needs to Know</t>
  </si>
  <si>
    <t>Schwarzer, David-Grinberg, Jaime G. A.</t>
  </si>
  <si>
    <t>Rowman &amp; Littlefield Publishing Group, Inc.</t>
  </si>
  <si>
    <t>Rowman &amp; Littlefield Publishers</t>
  </si>
  <si>
    <t>9781475825282</t>
  </si>
  <si>
    <t>9781475825305</t>
  </si>
  <si>
    <t>964066045</t>
  </si>
  <si>
    <t>EDUCATION / Teaching Methods &amp; Materials / General</t>
  </si>
  <si>
    <t>LB2844.1.N4</t>
  </si>
  <si>
    <t>371.102</t>
  </si>
  <si>
    <t>1463039</t>
  </si>
  <si>
    <t>Becoming-Teacher : A Rhizomatic Look at First-Year Teaching</t>
  </si>
  <si>
    <t>Strom, Kathryn J.-Martin, Adrian D.</t>
  </si>
  <si>
    <t>Sense Publishers</t>
  </si>
  <si>
    <t>9789463008709</t>
  </si>
  <si>
    <t>9789463008723</t>
  </si>
  <si>
    <t>972530268</t>
  </si>
  <si>
    <t>LB1737.A3 S77 2017</t>
  </si>
  <si>
    <t>373.1102</t>
  </si>
  <si>
    <t>1470159</t>
  </si>
  <si>
    <t>International Trade : The Basics</t>
  </si>
  <si>
    <t>Poon, Jessie P. H.-Rigby, David L.</t>
  </si>
  <si>
    <t>9781138824386</t>
  </si>
  <si>
    <t>9781317580911</t>
  </si>
  <si>
    <t>973222885</t>
  </si>
  <si>
    <t>HF1379 .P6635 2017eb</t>
  </si>
  <si>
    <t>382</t>
  </si>
  <si>
    <t>1478413</t>
  </si>
  <si>
    <t>Burn Out : The Endgame for Fossil Fuels</t>
  </si>
  <si>
    <t>Helm, Dieter</t>
  </si>
  <si>
    <t>9780300225624</t>
  </si>
  <si>
    <t>9780300227994</t>
  </si>
  <si>
    <t>974372492</t>
  </si>
  <si>
    <t>HD9502.A2 H4549 2017eb</t>
  </si>
  <si>
    <t>333.82</t>
  </si>
  <si>
    <t>1489072</t>
  </si>
  <si>
    <t>Sound System : The Political Power of Music</t>
  </si>
  <si>
    <t>Randall, Dave</t>
  </si>
  <si>
    <t>National Book Network International</t>
  </si>
  <si>
    <t>Pluto Press</t>
  </si>
  <si>
    <t>9780745399300</t>
  </si>
  <si>
    <t>9781786800343</t>
  </si>
  <si>
    <t>979560290</t>
  </si>
  <si>
    <t>ML3916 .R36 2017eb</t>
  </si>
  <si>
    <t>780.032</t>
  </si>
  <si>
    <t>1491807</t>
  </si>
  <si>
    <t>The Idea of the Muslim World : A Global Intellectual History</t>
  </si>
  <si>
    <t>Aydin, Cemil</t>
  </si>
  <si>
    <t>9780674050372</t>
  </si>
  <si>
    <t>9780674977402</t>
  </si>
  <si>
    <t>982122340</t>
  </si>
  <si>
    <t>HISTORY / Middle East / General</t>
  </si>
  <si>
    <t>BP52 .A94 2017eb</t>
  </si>
  <si>
    <t>909.09767</t>
  </si>
  <si>
    <t>1494438</t>
  </si>
  <si>
    <t>Cool Cities : Urban Sovereignty and the Fix for Global Warming</t>
  </si>
  <si>
    <t>Barber, Benjamin R.</t>
  </si>
  <si>
    <t>9780300224207</t>
  </si>
  <si>
    <t>9780300228113</t>
  </si>
  <si>
    <t>980348032</t>
  </si>
  <si>
    <t>POLITICAL SCIENCE / Public Policy / Environmental Policy</t>
  </si>
  <si>
    <t>QC981.8.G56</t>
  </si>
  <si>
    <t>363.73874</t>
  </si>
  <si>
    <t>1494443</t>
  </si>
  <si>
    <t>The Elements of Teaching : Second Edition</t>
  </si>
  <si>
    <t>Banner, James M.-Cannon, Harold C.</t>
  </si>
  <si>
    <t>9780300218558</t>
  </si>
  <si>
    <t>9780300229882</t>
  </si>
  <si>
    <t>980347858</t>
  </si>
  <si>
    <t>EDUCATION / Aims &amp; Objectives</t>
  </si>
  <si>
    <t>LB1025.3 .B35 2017</t>
  </si>
  <si>
    <t>1494482</t>
  </si>
  <si>
    <t>The Tesla Revolution : Why Big Oil Has Lost the Energy War</t>
  </si>
  <si>
    <t>Koppelaar, Rembrandt-Middelkoop, Willem</t>
  </si>
  <si>
    <t>Amsterdam University Press</t>
  </si>
  <si>
    <t>9789462982062</t>
  </si>
  <si>
    <t>9789048531950</t>
  </si>
  <si>
    <t>980347976</t>
  </si>
  <si>
    <t>HD9502.A2 K67 2017</t>
  </si>
  <si>
    <t>1505190</t>
  </si>
  <si>
    <t>Occupational Therapy Essentials for Clinical Competence, Third Edition</t>
  </si>
  <si>
    <t>Jacobs, Karen-MacRae, Nancy</t>
  </si>
  <si>
    <t>SLACK Incorporated</t>
  </si>
  <si>
    <t>9781630912475</t>
  </si>
  <si>
    <t>9781630912482</t>
  </si>
  <si>
    <t>968246351</t>
  </si>
  <si>
    <t>MEDICAL / Allied Health Services / Occupational Therapy</t>
  </si>
  <si>
    <t>RM735</t>
  </si>
  <si>
    <t>615.8515</t>
  </si>
  <si>
    <t>1506497</t>
  </si>
  <si>
    <t>Tap : Unlocking the Mobile Economy</t>
  </si>
  <si>
    <t>Ghose, Anindya</t>
  </si>
  <si>
    <t>9780262036276</t>
  </si>
  <si>
    <t>9780262340427</t>
  </si>
  <si>
    <t>983465987</t>
  </si>
  <si>
    <t>BUSINESS &amp; ECONOMICS / Marketing / General</t>
  </si>
  <si>
    <t>HF5548.34 .G46 2017eb</t>
  </si>
  <si>
    <t>381.142</t>
  </si>
  <si>
    <t>1510180</t>
  </si>
  <si>
    <t>Grave New World : The End of Globalization, the Return of History</t>
  </si>
  <si>
    <t>King, Stephen D.</t>
  </si>
  <si>
    <t>9780300218046</t>
  </si>
  <si>
    <t>9780300226300</t>
  </si>
  <si>
    <t>984692648</t>
  </si>
  <si>
    <t>BUSINESS &amp; ECONOMICS / International / Economics</t>
  </si>
  <si>
    <t>HF1365</t>
  </si>
  <si>
    <t>1519020</t>
  </si>
  <si>
    <t>Electrical Power System Essentials</t>
  </si>
  <si>
    <t>Schavemaker, Pieter</t>
  </si>
  <si>
    <t>9781118803479</t>
  </si>
  <si>
    <t>9781118803431</t>
  </si>
  <si>
    <t>992739533</t>
  </si>
  <si>
    <t>SCIENCE / Energy</t>
  </si>
  <si>
    <t>TK1001 .S3555 2017</t>
  </si>
  <si>
    <t>621.31913</t>
  </si>
  <si>
    <t>1532814</t>
  </si>
  <si>
    <t>They're Not Stupid : Unleashing the Genius of Each Student</t>
  </si>
  <si>
    <t>DiMartino, Joseph-Midwood, Jason B.</t>
  </si>
  <si>
    <t>9781475830446</t>
  </si>
  <si>
    <t>9781475830460</t>
  </si>
  <si>
    <t>989974721</t>
  </si>
  <si>
    <t>LA217.2</t>
  </si>
  <si>
    <t>1543598</t>
  </si>
  <si>
    <t>Drop That Chalk! : A Guide to Better Teaching at Universities and Colleges</t>
  </si>
  <si>
    <t>Iding, Marie K.-Thomas, R. Murray</t>
  </si>
  <si>
    <t>9781475822991</t>
  </si>
  <si>
    <t>9781475823011</t>
  </si>
  <si>
    <t>980871387</t>
  </si>
  <si>
    <t>LB2331</t>
  </si>
  <si>
    <t>378.125</t>
  </si>
  <si>
    <t>CRC Press LLC</t>
  </si>
  <si>
    <t>2018</t>
  </si>
  <si>
    <t>1624803</t>
  </si>
  <si>
    <t>Das neue Spiel : Strategien für die Welt nach dem digitalen Kontrollverlust</t>
  </si>
  <si>
    <t>Michael Seemann</t>
  </si>
  <si>
    <t>Bookwire GmbH</t>
  </si>
  <si>
    <t>iRights Media</t>
  </si>
  <si>
    <t>9783944362212</t>
  </si>
  <si>
    <t>SOCIAL SCIENCE / Media Studies</t>
  </si>
  <si>
    <t>zahraniční (list č. 3)</t>
  </si>
  <si>
    <t>768258</t>
  </si>
  <si>
    <t>Learning in the Fast Lane : 8 Ways to Put ALL Students on the Road to Academic Success</t>
  </si>
  <si>
    <t>Rollins, Suzy Pepper.</t>
  </si>
  <si>
    <t>Association for Supervision &amp; Curriculum Development</t>
  </si>
  <si>
    <t>ASCD</t>
  </si>
  <si>
    <t>9781416618683</t>
  </si>
  <si>
    <t>9781416618706</t>
  </si>
  <si>
    <t>879551049</t>
  </si>
  <si>
    <t>LB1029.R4 .R54 2014eb</t>
  </si>
  <si>
    <t>815206</t>
  </si>
  <si>
    <t>50 Visions of Mathematics</t>
  </si>
  <si>
    <t>O Briain, Dara-Parc, Sam</t>
  </si>
  <si>
    <t>OUP Oxford</t>
  </si>
  <si>
    <t>9780198701811</t>
  </si>
  <si>
    <t>9780191005336</t>
  </si>
  <si>
    <t>886539794</t>
  </si>
  <si>
    <t>QA93</t>
  </si>
  <si>
    <t>510</t>
  </si>
  <si>
    <t>933245</t>
  </si>
  <si>
    <t>Life's Engines : How Microbes Made Earth Habitable</t>
  </si>
  <si>
    <t>Falkowski, Paul G.</t>
  </si>
  <si>
    <t>9780691155371</t>
  </si>
  <si>
    <t>9781400865727</t>
  </si>
  <si>
    <t>904133922</t>
  </si>
  <si>
    <t>SCIENCE / Life Sciences / Microbiology</t>
  </si>
  <si>
    <t>QR13 .F35 2015eb</t>
  </si>
  <si>
    <t>579</t>
  </si>
  <si>
    <t>946060</t>
  </si>
  <si>
    <t>Disruptive Power : The Crisis of the State in the Digital Age</t>
  </si>
  <si>
    <t>Owen, Taylor</t>
  </si>
  <si>
    <t>9780199363865</t>
  </si>
  <si>
    <t>9780199363872</t>
  </si>
  <si>
    <t>902675787</t>
  </si>
  <si>
    <t>JZ1254 .O84 2015eb</t>
  </si>
  <si>
    <t>948530</t>
  </si>
  <si>
    <t>Formative Classroom Walkthroughs : How Principals and Teachers Collaborate to Raise Student Achievement</t>
  </si>
  <si>
    <t>Moss, Connie M.</t>
  </si>
  <si>
    <t>9781416619864</t>
  </si>
  <si>
    <t>9781416619888</t>
  </si>
  <si>
    <t>903118583</t>
  </si>
  <si>
    <t>LB1731.6 .M67 2015eb</t>
  </si>
  <si>
    <t>971853</t>
  </si>
  <si>
    <t>The Cost of Globalization : Dangers to the Earth and Its People</t>
  </si>
  <si>
    <t>Kunnie, Julian.</t>
  </si>
  <si>
    <t>McFarland &amp; Company, Inc.</t>
  </si>
  <si>
    <t>McFarland</t>
  </si>
  <si>
    <t>9780786496082</t>
  </si>
  <si>
    <t>9781476619774</t>
  </si>
  <si>
    <t>905854726</t>
  </si>
  <si>
    <t>HF1365 .K786 2015eb</t>
  </si>
  <si>
    <t>1016473</t>
  </si>
  <si>
    <t>Personal Success (The Brian Tracy Success Library)</t>
  </si>
  <si>
    <t>Tracy, Brian</t>
  </si>
  <si>
    <t>9780814437032</t>
  </si>
  <si>
    <t>9780814437049</t>
  </si>
  <si>
    <t>931803852</t>
  </si>
  <si>
    <t>BUSINESS &amp; ECONOMICS / Motivational</t>
  </si>
  <si>
    <t>HF5381 .T653 2016</t>
  </si>
  <si>
    <t>650.1</t>
  </si>
  <si>
    <t>1051907</t>
  </si>
  <si>
    <t>The Worst of Times : How Life on Earth Survived Eighty Million Years of Extinctions</t>
  </si>
  <si>
    <t>Wignall, P. B.</t>
  </si>
  <si>
    <t>9780691142098</t>
  </si>
  <si>
    <t>9781400874248</t>
  </si>
  <si>
    <t>919340597</t>
  </si>
  <si>
    <t>SCIENCE / Paleontology</t>
  </si>
  <si>
    <t>QE721.2.E97 W54 2016eb</t>
  </si>
  <si>
    <t>576.84</t>
  </si>
  <si>
    <t>1059831</t>
  </si>
  <si>
    <t>Better Than Carrots or Sticks : Restorative Practices for Positive Classroom Management</t>
  </si>
  <si>
    <t>Smith, Dominique-Fisher, Douglas-Frey, Nancy</t>
  </si>
  <si>
    <t>9781416620624</t>
  </si>
  <si>
    <t>9781416620648</t>
  </si>
  <si>
    <t>919921338</t>
  </si>
  <si>
    <t>LB3013 .S596 2015eb</t>
  </si>
  <si>
    <t>371.1024</t>
  </si>
  <si>
    <t>1070618</t>
  </si>
  <si>
    <t>Realpolitik : A History</t>
  </si>
  <si>
    <t>Bew, John.</t>
  </si>
  <si>
    <t>9780199331932</t>
  </si>
  <si>
    <t>9780199331949</t>
  </si>
  <si>
    <t>922072841</t>
  </si>
  <si>
    <t>JZ1307 .B48 2015eb</t>
  </si>
  <si>
    <t>1081549</t>
  </si>
  <si>
    <t>A Nurse’s Step-By-Step Guide to Transitioning to the Professional Nurse Role</t>
  </si>
  <si>
    <t>Thomas, Cynthia M.-McIntosh, Constance E.-Sigma Theta Tau International-Mensik, Jennifer</t>
  </si>
  <si>
    <t>9781940446226</t>
  </si>
  <si>
    <t>9781940446240</t>
  </si>
  <si>
    <t>925478639</t>
  </si>
  <si>
    <t>RT82</t>
  </si>
  <si>
    <t>610.73069</t>
  </si>
  <si>
    <t>1090041</t>
  </si>
  <si>
    <t>Using Images to Teach Critical Thinking Skills: Visual Literacy and Digital Photography : Visual Literacy and Digital Photography</t>
  </si>
  <si>
    <t>Cordell, Diane</t>
  </si>
  <si>
    <t>Libraries Unlimited</t>
  </si>
  <si>
    <t>9781440835155</t>
  </si>
  <si>
    <t>9781440835162</t>
  </si>
  <si>
    <t>927585757</t>
  </si>
  <si>
    <t>LANGUAGE ARTS &amp; DISCIPLINES / Library &amp; Information Science / School Media</t>
  </si>
  <si>
    <t>LB1068 .C67 2016</t>
  </si>
  <si>
    <t>370.155</t>
  </si>
  <si>
    <t>1179810</t>
  </si>
  <si>
    <t>The Lean Entrepreneur : How Visionaries Create Products, Innovate with New Ventures, and Disrupt Markets</t>
  </si>
  <si>
    <t>Cooper, Brant-Vlaskovits, Patrick</t>
  </si>
  <si>
    <t>9781119095033</t>
  </si>
  <si>
    <t>9781119094999</t>
  </si>
  <si>
    <t>940965598</t>
  </si>
  <si>
    <t>HB615 .C6495 2016eb</t>
  </si>
  <si>
    <t>658.421</t>
  </si>
  <si>
    <t>HD57.7</t>
  </si>
  <si>
    <t>1364253</t>
  </si>
  <si>
    <t>Capital Without Borders</t>
  </si>
  <si>
    <t>Harrington, Brooke</t>
  </si>
  <si>
    <t>9780674743809</t>
  </si>
  <si>
    <t>9780674973619</t>
  </si>
  <si>
    <t>959979375</t>
  </si>
  <si>
    <t>BUSINESS &amp; ECONOMICS / Finance / Wealth Management</t>
  </si>
  <si>
    <t>HG179.5 .H576 2016eb</t>
  </si>
  <si>
    <t>332.6</t>
  </si>
  <si>
    <t>1437230</t>
  </si>
  <si>
    <t>Central Banks and Gold : How Tokyo, London, and New York Shaped the Modern World (Cornell Studies in Money)</t>
  </si>
  <si>
    <t>Bytheway, Simon James-Metzler, Mark</t>
  </si>
  <si>
    <t>Cornell University Press</t>
  </si>
  <si>
    <t>9781501704949</t>
  </si>
  <si>
    <t>9781501705953</t>
  </si>
  <si>
    <t>965831619</t>
  </si>
  <si>
    <t>BUSINESS &amp; ECONOMICS / Economic History</t>
  </si>
  <si>
    <t>HG1811 .B98 2016eb</t>
  </si>
  <si>
    <t>332.422209041</t>
  </si>
  <si>
    <t>1450657</t>
  </si>
  <si>
    <t>Unchained : If Jesus Has Set Us Free, Why Don't We Feel Free?</t>
  </si>
  <si>
    <t>Noel Jesse Heikkinen</t>
  </si>
  <si>
    <t>David C. Cook</t>
  </si>
  <si>
    <t>9781434709950</t>
  </si>
  <si>
    <t>9781434710017</t>
  </si>
  <si>
    <t>968766899</t>
  </si>
  <si>
    <t>RELIGION / Christian Life / Spiritual Growth</t>
  </si>
  <si>
    <t>BL65.L52</t>
  </si>
  <si>
    <t>234</t>
  </si>
  <si>
    <t>1453410</t>
  </si>
  <si>
    <t>Psychotherapy East &amp; West</t>
  </si>
  <si>
    <t>Watts, Alan.</t>
  </si>
  <si>
    <t>New World Library</t>
  </si>
  <si>
    <t>9781608684564</t>
  </si>
  <si>
    <t>9781608684571</t>
  </si>
  <si>
    <t>969419898</t>
  </si>
  <si>
    <t>PHILOSOPHY / Eastern</t>
  </si>
  <si>
    <t>B799</t>
  </si>
  <si>
    <t>131.322</t>
  </si>
  <si>
    <t>1498116</t>
  </si>
  <si>
    <t>Antisemitism and Islamophobia in Europe : A Shared Story?</t>
  </si>
  <si>
    <t>Gidley, Ben-Renton, James</t>
  </si>
  <si>
    <t>9781137413000</t>
  </si>
  <si>
    <t>9781137413024</t>
  </si>
  <si>
    <t>983206646</t>
  </si>
  <si>
    <t>D900-D2027</t>
  </si>
  <si>
    <t>305.892404</t>
  </si>
  <si>
    <t>1512622</t>
  </si>
  <si>
    <t>The Illustrated Guide to Dyslexia and Its Amazing People</t>
  </si>
  <si>
    <t>Power, Kate-Forsyth, Kathy</t>
  </si>
  <si>
    <t>9781785923302</t>
  </si>
  <si>
    <t>9781784506476</t>
  </si>
  <si>
    <t>994263123</t>
  </si>
  <si>
    <t xml:space="preserve">YOUNG ADULT NONFICTION / Social Topics / Special Needs </t>
  </si>
  <si>
    <t>RC394.W6</t>
  </si>
  <si>
    <t>616.8553</t>
  </si>
  <si>
    <t>1513306</t>
  </si>
  <si>
    <t>Leadership Lessons: Warren Buffett, Walt Disney, Thomas Edison, Katharine Graham, Steve Jobs, and Ray Kroc</t>
  </si>
  <si>
    <t>Peters, Will</t>
  </si>
  <si>
    <t>New Word City</t>
  </si>
  <si>
    <t>New Word City, Inc.</t>
  </si>
  <si>
    <t>9781640190474</t>
  </si>
  <si>
    <t>985470737</t>
  </si>
  <si>
    <t>1526660</t>
  </si>
  <si>
    <t>Parenting Strategies to Help Adopted and Fostered Children with Their Behaviour : Trauma-Informed Guidance and Action Charts</t>
  </si>
  <si>
    <t>Gordon, Christine.</t>
  </si>
  <si>
    <t>9781784508906</t>
  </si>
  <si>
    <t>9781784507381</t>
  </si>
  <si>
    <t>1007928714</t>
  </si>
  <si>
    <t>FAMILY &amp; RELATIONSHIPS / Adoption &amp; Fostering</t>
  </si>
  <si>
    <t>RJ506.P66 G67 2018eb</t>
  </si>
  <si>
    <t>618.928521</t>
  </si>
  <si>
    <t>1531680</t>
  </si>
  <si>
    <t>Teaching, Learning, Literacy in Our High-risk High-tech World : A Framework for Becoming Human</t>
  </si>
  <si>
    <t>Gee, James Paul</t>
  </si>
  <si>
    <t>Teachers College Press</t>
  </si>
  <si>
    <t>9780807758601</t>
  </si>
  <si>
    <t>9780807775950</t>
  </si>
  <si>
    <t>980871703</t>
  </si>
  <si>
    <t>LC990</t>
  </si>
  <si>
    <t>370.11</t>
  </si>
  <si>
    <t>1531684</t>
  </si>
  <si>
    <t>Teaching Mathematical Thinking : Tasks and Questions to Strengthen Practices and Processes</t>
  </si>
  <si>
    <t>Small, Marian.</t>
  </si>
  <si>
    <t>9780807758564</t>
  </si>
  <si>
    <t>9780807775882</t>
  </si>
  <si>
    <t>967456904</t>
  </si>
  <si>
    <t>QA10.5</t>
  </si>
  <si>
    <t>372.70973</t>
  </si>
  <si>
    <t>1540139</t>
  </si>
  <si>
    <t>The Mask and the Flag : Populism, Citizenism, and Global Protest</t>
  </si>
  <si>
    <t>Gerbaudo, Paolo</t>
  </si>
  <si>
    <t>9780190491567</t>
  </si>
  <si>
    <t>9780190862787</t>
  </si>
  <si>
    <t>991596056</t>
  </si>
  <si>
    <t>HN18.3 .G465 2017</t>
  </si>
  <si>
    <t>322.44</t>
  </si>
  <si>
    <t>1542620</t>
  </si>
  <si>
    <t>Understanding Brexit : Why Britain Voted to Leave the European Union</t>
  </si>
  <si>
    <t>Taylor, Graham.</t>
  </si>
  <si>
    <t>Emerald Publishing</t>
  </si>
  <si>
    <t>Emerald Publishing Limited</t>
  </si>
  <si>
    <t>9781787146792</t>
  </si>
  <si>
    <t>9781787146785</t>
  </si>
  <si>
    <t>1013824536</t>
  </si>
  <si>
    <t>POLITICAL SCIENCE / World / European</t>
  </si>
  <si>
    <t>HC240.25.G7</t>
  </si>
  <si>
    <t>341.24220941</t>
  </si>
  <si>
    <t>1556217</t>
  </si>
  <si>
    <t>Identity, Tradition, and Revitalization of American Indian Cultures</t>
  </si>
  <si>
    <t>Půtová, Barbora</t>
  </si>
  <si>
    <t>9788024635620</t>
  </si>
  <si>
    <t>9788024635859</t>
  </si>
  <si>
    <t>994145804</t>
  </si>
  <si>
    <t>HISTORY / North America</t>
  </si>
  <si>
    <t>E58</t>
  </si>
  <si>
    <t>970.00497</t>
  </si>
  <si>
    <t>1560822</t>
  </si>
  <si>
    <t>Nations and Nationalism</t>
  </si>
  <si>
    <t>Stahl, Dale</t>
  </si>
  <si>
    <t>Macat Library</t>
  </si>
  <si>
    <t>9781912302574</t>
  </si>
  <si>
    <t>9781351350747</t>
  </si>
  <si>
    <t>995849914</t>
  </si>
  <si>
    <t>JC311 .S73 2017eb</t>
  </si>
  <si>
    <t>1575407</t>
  </si>
  <si>
    <t>The Oligarch : Rewriting Machiavelli’s The Prince for Our Time</t>
  </si>
  <si>
    <t>Sherry, James</t>
  </si>
  <si>
    <t>9783319621685</t>
  </si>
  <si>
    <t>9783319621692</t>
  </si>
  <si>
    <t>1001337960</t>
  </si>
  <si>
    <t>JA71</t>
  </si>
  <si>
    <t>320</t>
  </si>
  <si>
    <t>1584322</t>
  </si>
  <si>
    <t>Project Managers at Work</t>
  </si>
  <si>
    <t>Harpham, Bruce.</t>
  </si>
  <si>
    <t>Apress</t>
  </si>
  <si>
    <t>9781484226674</t>
  </si>
  <si>
    <t>9781484226681</t>
  </si>
  <si>
    <t>1002457532</t>
  </si>
  <si>
    <t>BUSINESS &amp; ECONOMICS / Management</t>
  </si>
  <si>
    <t>HD69.P75</t>
  </si>
  <si>
    <t>658.404</t>
  </si>
  <si>
    <t>1595333</t>
  </si>
  <si>
    <t>Democracy and Its Crisis</t>
  </si>
  <si>
    <t>Grayling, A. C.</t>
  </si>
  <si>
    <t>Perseus Books, LLC</t>
  </si>
  <si>
    <t>Oneworld Publications</t>
  </si>
  <si>
    <t>9781786072894</t>
  </si>
  <si>
    <t>9781786072900</t>
  </si>
  <si>
    <t>1002010794</t>
  </si>
  <si>
    <t>1595840</t>
  </si>
  <si>
    <t>A History of Britain : 1945 to Brexit</t>
  </si>
  <si>
    <t>Black, Jeremy</t>
  </si>
  <si>
    <t>Indiana University Press</t>
  </si>
  <si>
    <t>9780253029720</t>
  </si>
  <si>
    <t>9780253030184</t>
  </si>
  <si>
    <t>990141337</t>
  </si>
  <si>
    <t>HISTORY / Europe / Great Britain / General</t>
  </si>
  <si>
    <t>DA592</t>
  </si>
  <si>
    <t>940.085</t>
  </si>
  <si>
    <t>1619152</t>
  </si>
  <si>
    <t>Machining For Dummies</t>
  </si>
  <si>
    <t>Hanson, Kip</t>
  </si>
  <si>
    <t>For Dummies</t>
  </si>
  <si>
    <t>9781119426134</t>
  </si>
  <si>
    <t>9781119426493</t>
  </si>
  <si>
    <t>1007134442</t>
  </si>
  <si>
    <t>COMPUTERS / General</t>
  </si>
  <si>
    <t>TJ1185</t>
  </si>
  <si>
    <t>671.35</t>
  </si>
  <si>
    <t>1636836</t>
  </si>
  <si>
    <t>Come On! : Capitalism, Short-termism, Population and the Destruction of the Planet</t>
  </si>
  <si>
    <t>Weizsäcker, Ernst U. von-Wijkman, Anders</t>
  </si>
  <si>
    <t>9781493974184</t>
  </si>
  <si>
    <t>9781493974191</t>
  </si>
  <si>
    <t>1012106970</t>
  </si>
  <si>
    <t>1636909</t>
  </si>
  <si>
    <t>Made for China : Success Strategies From China’s Business Icons</t>
  </si>
  <si>
    <t>Nothhaft, Christian</t>
  </si>
  <si>
    <t>9783319615837</t>
  </si>
  <si>
    <t>9783319615844</t>
  </si>
  <si>
    <t>1012343334</t>
  </si>
  <si>
    <t>HD2910</t>
  </si>
  <si>
    <t>338.88851</t>
  </si>
  <si>
    <t>1638179</t>
  </si>
  <si>
    <t>Multiple Intelligences in the Classroom</t>
  </si>
  <si>
    <t>Armstrong, Thomas-Association for Supervision and Curriculum Development.</t>
  </si>
  <si>
    <t>9781416625094</t>
  </si>
  <si>
    <t>9781416625117</t>
  </si>
  <si>
    <t>1001287861</t>
  </si>
  <si>
    <t>LB1025.3</t>
  </si>
  <si>
    <t>1640631</t>
  </si>
  <si>
    <t>Childhood Studies : Making Young Subjects</t>
  </si>
  <si>
    <t>Wells, Karen</t>
  </si>
  <si>
    <t>9780745670232</t>
  </si>
  <si>
    <t>9781509525355</t>
  </si>
  <si>
    <t>993624031</t>
  </si>
  <si>
    <t>PSYCHOLOGY / Developmental / Child</t>
  </si>
  <si>
    <t>HQ767.85</t>
  </si>
  <si>
    <t>305.23</t>
  </si>
  <si>
    <t>1642444</t>
  </si>
  <si>
    <t>Learning Science by Doing Science : 10 Classic Investigations Reimagined to Teach Kids How Science Really Works, Grades 3-8</t>
  </si>
  <si>
    <t>Colburn, Alan</t>
  </si>
  <si>
    <t>Sage Publications Inc.</t>
  </si>
  <si>
    <t>Corwin</t>
  </si>
  <si>
    <t>9781506344614</t>
  </si>
  <si>
    <t>9781506387383</t>
  </si>
  <si>
    <t>1013888618</t>
  </si>
  <si>
    <t>EDUCATION / Teaching Methods &amp; Materials / Science &amp; Technology</t>
  </si>
  <si>
    <t>Q181 .C52645 2017eb</t>
  </si>
  <si>
    <t>507.1</t>
  </si>
  <si>
    <t>1658678</t>
  </si>
  <si>
    <t>Will Robots Take Your Job?: A Plea for Consensus</t>
  </si>
  <si>
    <t>Cameron, Nigel M. de S.</t>
  </si>
  <si>
    <t>9781509509553</t>
  </si>
  <si>
    <t>9781509509591</t>
  </si>
  <si>
    <t>966314975</t>
  </si>
  <si>
    <t>SCIENCE / Philosophy &amp; Social Aspects</t>
  </si>
  <si>
    <t>HD6331</t>
  </si>
  <si>
    <t>331.12</t>
  </si>
  <si>
    <t>1670353</t>
  </si>
  <si>
    <t>Das Radikalisierungsparadigma : Eine analytische Sackgasse der Terrorismusbekämpfung?</t>
  </si>
  <si>
    <t>Logvinov, Michail</t>
  </si>
  <si>
    <t>Springer VS</t>
  </si>
  <si>
    <t>9783658207151</t>
  </si>
  <si>
    <t>9783658207168</t>
  </si>
  <si>
    <t>1017756000</t>
  </si>
  <si>
    <t>rok</t>
  </si>
  <si>
    <t>access model</t>
  </si>
  <si>
    <t>původ</t>
  </si>
  <si>
    <t>CZ</t>
  </si>
  <si>
    <t>zahraniční</t>
  </si>
  <si>
    <t>The Internet of Things</t>
  </si>
  <si>
    <t>9781119355687</t>
  </si>
  <si>
    <t>1094859</t>
  </si>
  <si>
    <t>What Kind of Creatures Are We?</t>
  </si>
  <si>
    <t>Chomsky, Noam</t>
  </si>
  <si>
    <t>Columbia University Press</t>
  </si>
  <si>
    <t>9780231175968</t>
  </si>
  <si>
    <t>9780231540926</t>
  </si>
  <si>
    <t>929851488</t>
  </si>
  <si>
    <t>P106</t>
  </si>
  <si>
    <t>401</t>
  </si>
  <si>
    <t>1176494</t>
  </si>
  <si>
    <t>Was hält Gesellschaften zusammen? : Ein internationaler Vergleich</t>
  </si>
  <si>
    <t>Köppl, Stefan.</t>
  </si>
  <si>
    <t>9783531163352</t>
  </si>
  <si>
    <t>9783531932163</t>
  </si>
  <si>
    <t>823731406</t>
  </si>
  <si>
    <t>HM711 .W37 2013eb</t>
  </si>
  <si>
    <t>1214281</t>
  </si>
  <si>
    <t>Social Cohesion in the Western World : What Holds Societies Together: Insights From the Social Cohesion Radar</t>
  </si>
  <si>
    <t>Dragolov, Georgi</t>
  </si>
  <si>
    <t>9783319324630</t>
  </si>
  <si>
    <t>9783319324647</t>
  </si>
  <si>
    <t>950884531</t>
  </si>
  <si>
    <t>SOCIAL SCIENCE / Human Geography</t>
  </si>
  <si>
    <t>H61</t>
  </si>
  <si>
    <t>300.1</t>
  </si>
  <si>
    <t>1241864</t>
  </si>
  <si>
    <t>Social Work and the City : Urban Themes in 21st-Century Social Work</t>
  </si>
  <si>
    <t>Williams, Charlotte</t>
  </si>
  <si>
    <t>9781137516220</t>
  </si>
  <si>
    <t>9781137516237</t>
  </si>
  <si>
    <t>953834147</t>
  </si>
  <si>
    <t>HV41</t>
  </si>
  <si>
    <t>361.3</t>
  </si>
  <si>
    <t>1251462</t>
  </si>
  <si>
    <t>Requiem for the American Dream : The 10 Principles of Concentration of Wealth &amp; Power</t>
  </si>
  <si>
    <t>Penguin Random House LLC (Publisher Services)</t>
  </si>
  <si>
    <t>Seven Stories Press</t>
  </si>
  <si>
    <t>9781609807368</t>
  </si>
  <si>
    <t>9781609807375</t>
  </si>
  <si>
    <t>972736360</t>
  </si>
  <si>
    <t>POLITICAL SCIENCE / Public Policy / Economic Policy</t>
  </si>
  <si>
    <t>HC79.I5</t>
  </si>
  <si>
    <t>339.220973</t>
  </si>
  <si>
    <t>1348886</t>
  </si>
  <si>
    <t>The Problem with Socialism</t>
  </si>
  <si>
    <t>DiLorenzo, Thomas J.</t>
  </si>
  <si>
    <t>Regnery Publishing</t>
  </si>
  <si>
    <t>9781621575894</t>
  </si>
  <si>
    <t>9781621575979</t>
  </si>
  <si>
    <t>952244490</t>
  </si>
  <si>
    <t>POLITICAL SCIENCE / Political Ideologies / Communism, Post-Communism &amp; Socialism</t>
  </si>
  <si>
    <t>HX45</t>
  </si>
  <si>
    <t>335.00973</t>
  </si>
  <si>
    <t>1355973</t>
  </si>
  <si>
    <t>Political Correctness and the Destruction of Social Order : Chronicling the Rise of the Pristine Self</t>
  </si>
  <si>
    <t>Schwartz, Howard S.</t>
  </si>
  <si>
    <t>9783319398044</t>
  </si>
  <si>
    <t>9783319398051</t>
  </si>
  <si>
    <t>959038521</t>
  </si>
  <si>
    <t>BD175.5.P65</t>
  </si>
  <si>
    <t>306.0973</t>
  </si>
  <si>
    <t>1357511</t>
  </si>
  <si>
    <t>Cognitive Behaviour Therapy for People with Intellectual Disabilities : Thinking Creatively</t>
  </si>
  <si>
    <t>Jahoda, Andrew-Kroese, Biza Stenfert-Pert, Carol</t>
  </si>
  <si>
    <t>9781137478528</t>
  </si>
  <si>
    <t>9781137478542</t>
  </si>
  <si>
    <t>1006502554</t>
  </si>
  <si>
    <t>RC489.C63</t>
  </si>
  <si>
    <t>616.858890651</t>
  </si>
  <si>
    <t>1358501</t>
  </si>
  <si>
    <t>Small Voluntary Organisations in the 'Age of Austerity' : Funding Challenges and Opportunities</t>
  </si>
  <si>
    <t>McGovern, Pauline</t>
  </si>
  <si>
    <t>Palgrave Pivot</t>
  </si>
  <si>
    <t>9781137521866</t>
  </si>
  <si>
    <t>9781137521880</t>
  </si>
  <si>
    <t>968245610</t>
  </si>
  <si>
    <t>H1-970.9</t>
  </si>
  <si>
    <t>1364645</t>
  </si>
  <si>
    <t>My Book of Feelings : A Book to Help Children with Attachment Difficulties, Learning or Developmental Disabilities Understand Their Emotions</t>
  </si>
  <si>
    <t>Ross, Tracey.-Salaman, Rosy.</t>
  </si>
  <si>
    <t>9781785921926</t>
  </si>
  <si>
    <t>9781784504663</t>
  </si>
  <si>
    <t>975221716</t>
  </si>
  <si>
    <t>EDUCATION / Special Education / Behavioral, Emotional &amp; Social Disabilities</t>
  </si>
  <si>
    <t>BF723.E6</t>
  </si>
  <si>
    <t>1364647</t>
  </si>
  <si>
    <t>An Adult with an Autism Diagnosis : A Guide for the Newly Diagnosed</t>
  </si>
  <si>
    <t>Drew, Gillan</t>
  </si>
  <si>
    <t>9781785922466</t>
  </si>
  <si>
    <t>9781784505301</t>
  </si>
  <si>
    <t>960906159</t>
  </si>
  <si>
    <t>PSYCHOLOGY / Psychopathology / Autism Spectrum Disorders</t>
  </si>
  <si>
    <t>1420847</t>
  </si>
  <si>
    <t>How Political Correctness Weakens Schools : Stop Losing and Start Winning Educational Excellence</t>
  </si>
  <si>
    <t>Dueck, Jim</t>
  </si>
  <si>
    <t>9781475829860</t>
  </si>
  <si>
    <t>9781475829884</t>
  </si>
  <si>
    <t>968151806</t>
  </si>
  <si>
    <t>LB2806.22</t>
  </si>
  <si>
    <t>379.158</t>
  </si>
  <si>
    <t>1444228</t>
  </si>
  <si>
    <t>Disruptive, Stubborn, Out of Control? : Why Kids Get Confrontational in the Classroom, and What to Do About It</t>
  </si>
  <si>
    <t>Elvén, Bo Hejlskov</t>
  </si>
  <si>
    <t>9781785922121</t>
  </si>
  <si>
    <t>9781784504908</t>
  </si>
  <si>
    <t>964353452</t>
  </si>
  <si>
    <t>LB3013</t>
  </si>
  <si>
    <t>1450526</t>
  </si>
  <si>
    <t>Social Research : Paradigms in Action</t>
  </si>
  <si>
    <t>Blaikie, Norman W. H.-Priest, Jan</t>
  </si>
  <si>
    <t>9780745671840</t>
  </si>
  <si>
    <t>9781509515400</t>
  </si>
  <si>
    <t>960906000</t>
  </si>
  <si>
    <t>H62 .B574 2017eb</t>
  </si>
  <si>
    <t>300.72</t>
  </si>
  <si>
    <t>1457617</t>
  </si>
  <si>
    <t>Radical Priorities</t>
  </si>
  <si>
    <t>Noam Chomsky</t>
  </si>
  <si>
    <t>Black Rose Books</t>
  </si>
  <si>
    <t>9780920057162</t>
  </si>
  <si>
    <t>9781551645193</t>
  </si>
  <si>
    <t>1462082</t>
  </si>
  <si>
    <t>Language and Politics</t>
  </si>
  <si>
    <t>9780921689348</t>
  </si>
  <si>
    <t>9781551646251</t>
  </si>
  <si>
    <t>1462084</t>
  </si>
  <si>
    <t>Perspectives on Power</t>
  </si>
  <si>
    <t>9781551640488</t>
  </si>
  <si>
    <t>9781551646299</t>
  </si>
  <si>
    <t>1467690</t>
  </si>
  <si>
    <t>On Western Terrorism : From Hiroshima to Drone Warfare</t>
  </si>
  <si>
    <t>Chomsky, Noam-Vltchek, Andre</t>
  </si>
  <si>
    <t>9780745399317</t>
  </si>
  <si>
    <t>9781786800725</t>
  </si>
  <si>
    <t>973225478</t>
  </si>
  <si>
    <t>HV6431 .C46 2017eb</t>
  </si>
  <si>
    <t>327.117</t>
  </si>
  <si>
    <t>1468187</t>
  </si>
  <si>
    <t>Think Before You Like : Social Media's Effect on the Brain and the Tools You Need to Navigate YourNewsfeed</t>
  </si>
  <si>
    <t>Harrison, Guy P.</t>
  </si>
  <si>
    <t>Prometheus Books</t>
  </si>
  <si>
    <t>9781633883512</t>
  </si>
  <si>
    <t>9781633883529</t>
  </si>
  <si>
    <t>1002693153</t>
  </si>
  <si>
    <t>COMPUTERS / Web / Social Media</t>
  </si>
  <si>
    <t>HM742</t>
  </si>
  <si>
    <t>1471143</t>
  </si>
  <si>
    <t>Principles and Themes in Yoga Therapy : An Introduction to Integrative Mind/Body Yoga Therapeutics</t>
  </si>
  <si>
    <t>Foulkes, James</t>
  </si>
  <si>
    <t>Singing Dragon</t>
  </si>
  <si>
    <t>9781848192485</t>
  </si>
  <si>
    <t>9780857011947</t>
  </si>
  <si>
    <t>971615839</t>
  </si>
  <si>
    <t>HEALTH &amp; FITNESS / Yoga</t>
  </si>
  <si>
    <t>RM727.Y64</t>
  </si>
  <si>
    <t>613.7046</t>
  </si>
  <si>
    <t>1471151</t>
  </si>
  <si>
    <t>Art Therapy Across Cultural and Race Boundaries : Working with Identity</t>
  </si>
  <si>
    <t>Dye, Lorette.</t>
  </si>
  <si>
    <t>9781785922343</t>
  </si>
  <si>
    <t>9781784505127</t>
  </si>
  <si>
    <t>995538395</t>
  </si>
  <si>
    <t>PSYCHOLOGY / Creative Ability</t>
  </si>
  <si>
    <t>RC489.A7</t>
  </si>
  <si>
    <t>615.9</t>
  </si>
  <si>
    <t>1475660</t>
  </si>
  <si>
    <t>Trauma, PTSD, Grief &amp; Loss : The 10 Core Competencies for Evidence-Based Treatment</t>
  </si>
  <si>
    <t>Dubi, Michael.-Powell, Patrick.-Gentry, Eric.</t>
  </si>
  <si>
    <t>Baker &amp; Taylor Publisher Services (BTPS)</t>
  </si>
  <si>
    <t>PESI Publishing &amp; Media</t>
  </si>
  <si>
    <t>9781683730392</t>
  </si>
  <si>
    <t>9781683730408</t>
  </si>
  <si>
    <t>974590906</t>
  </si>
  <si>
    <t>RC552.P67</t>
  </si>
  <si>
    <t>616.8521</t>
  </si>
  <si>
    <t>1476563</t>
  </si>
  <si>
    <t>My Little Cities: London</t>
  </si>
  <si>
    <t>Adams, Jennifer-Pizzoli, Greg</t>
  </si>
  <si>
    <t>Lightning Source Inc.</t>
  </si>
  <si>
    <t>Chronicle Books LLC</t>
  </si>
  <si>
    <t>9781452153872</t>
  </si>
  <si>
    <t>9781452153964</t>
  </si>
  <si>
    <t>974642466</t>
  </si>
  <si>
    <t>JUVENILE FICTION / Lifestyles / City &amp; Town Life</t>
  </si>
  <si>
    <t>DA678 .A33 2017eb</t>
  </si>
  <si>
    <t>914.21048612</t>
  </si>
  <si>
    <t>1479417</t>
  </si>
  <si>
    <t>From Global To Local : The Making of Things and the End of Globalisation</t>
  </si>
  <si>
    <t>Livesey, Finbarr</t>
  </si>
  <si>
    <t>Profile Books</t>
  </si>
  <si>
    <t>9781781256596</t>
  </si>
  <si>
    <t>9781782832607</t>
  </si>
  <si>
    <t>987097199</t>
  </si>
  <si>
    <t>HF1379 .L585 2017</t>
  </si>
  <si>
    <t>1479423</t>
  </si>
  <si>
    <t>The Fate of the West : The Battle to Save the World’s Most Successful Political Idea</t>
  </si>
  <si>
    <t>Emmott, Bill</t>
  </si>
  <si>
    <t>Economist Books</t>
  </si>
  <si>
    <t>9781781257340</t>
  </si>
  <si>
    <t>9781782832997</t>
  </si>
  <si>
    <t>978963662</t>
  </si>
  <si>
    <t>POLITICAL SCIENCE / Comparative Politics</t>
  </si>
  <si>
    <t>CB245 .E47 2017</t>
  </si>
  <si>
    <t>909.09821</t>
  </si>
  <si>
    <t>1479647</t>
  </si>
  <si>
    <t>Beyond Infinity : An Expedition to the Outer Limits of the Mathematical Universe</t>
  </si>
  <si>
    <t>Cheng, Eugenia</t>
  </si>
  <si>
    <t>9781781252857</t>
  </si>
  <si>
    <t>9781782830818</t>
  </si>
  <si>
    <t>978593289</t>
  </si>
  <si>
    <t>QA9</t>
  </si>
  <si>
    <t>511.3</t>
  </si>
  <si>
    <t>1481852</t>
  </si>
  <si>
    <t>Creating Inclusion and Well-being for Marginalized Students : Whole-School Approaches to Supporting Children’s Grief, Loss, and Trauma</t>
  </si>
  <si>
    <t>Goldman, Linda</t>
  </si>
  <si>
    <t>9781785927119</t>
  </si>
  <si>
    <t>9781784502935</t>
  </si>
  <si>
    <t>994206244</t>
  </si>
  <si>
    <t>EDUCATION / Special Education / General</t>
  </si>
  <si>
    <t>LB4065 .C74 2017</t>
  </si>
  <si>
    <t>371.82694</t>
  </si>
  <si>
    <t>1481854</t>
  </si>
  <si>
    <t>The Art Activity Book for Psychotherapeutic Work : 100 Illustrated CBT and Psychodynamic Handouts for Creative Therapeutic Work</t>
  </si>
  <si>
    <t>Guest, Jennifer.</t>
  </si>
  <si>
    <t>9781785923012</t>
  </si>
  <si>
    <t>9781784506070</t>
  </si>
  <si>
    <t>1001374346</t>
  </si>
  <si>
    <t>1485405</t>
  </si>
  <si>
    <t>How to Give Effective Feedback to Your Students</t>
  </si>
  <si>
    <t>Brookhart, Susan M.</t>
  </si>
  <si>
    <t>9781416623069</t>
  </si>
  <si>
    <t>9781416623083</t>
  </si>
  <si>
    <t>966275465</t>
  </si>
  <si>
    <t>LB1033</t>
  </si>
  <si>
    <t>1495508</t>
  </si>
  <si>
    <t>Exploring Creativity &amp; Innovation : A Structured Approach for Entrepreneurs, Managers and Other Game Changers</t>
  </si>
  <si>
    <t>Antonites, A. J.</t>
  </si>
  <si>
    <t>Van Schaik Publishers</t>
  </si>
  <si>
    <t>9780627035241</t>
  </si>
  <si>
    <t>9780627035258</t>
  </si>
  <si>
    <t>980875096</t>
  </si>
  <si>
    <t>BF408 .A58 2017eb</t>
  </si>
  <si>
    <t>1496786</t>
  </si>
  <si>
    <t>Growing Up in a Land Called Honalee : The Sixties in the Lives of American Children</t>
  </si>
  <si>
    <t>Rhodes, Joel P.</t>
  </si>
  <si>
    <t>University of Missouri Press</t>
  </si>
  <si>
    <t>University of Missouri</t>
  </si>
  <si>
    <t>9780826221278</t>
  </si>
  <si>
    <t>9780826273857</t>
  </si>
  <si>
    <t>981463377</t>
  </si>
  <si>
    <t>HQ792.U5</t>
  </si>
  <si>
    <t>305.23097309046</t>
  </si>
  <si>
    <t>1502287</t>
  </si>
  <si>
    <t>Succeeding Together? : Schools, Child Welfare, and Uncertain Public Responsibility for Abused or Neglected Children</t>
  </si>
  <si>
    <t>Gallagher-MacKay, Kelly</t>
  </si>
  <si>
    <t>University of Toronto Press</t>
  </si>
  <si>
    <t>University of Toronto Press, Scholarly Publishing Division</t>
  </si>
  <si>
    <t>9781442650640</t>
  </si>
  <si>
    <t>9781442624184</t>
  </si>
  <si>
    <t>982378370</t>
  </si>
  <si>
    <t>LC4801 G34 2017</t>
  </si>
  <si>
    <t>371.7</t>
  </si>
  <si>
    <t>1504857</t>
  </si>
  <si>
    <t>I'd Rather Be Reading : A Library of Art for Book Lovers</t>
  </si>
  <si>
    <t>De la Mare, Guinevere-Kelly, Maura-Rubin, Gretchen.-Patchett, Ann.</t>
  </si>
  <si>
    <t>9781452155111</t>
  </si>
  <si>
    <t>9781452158594</t>
  </si>
  <si>
    <t>987792618</t>
  </si>
  <si>
    <t>ANTIQUES &amp; COLLECTIBLES / Books</t>
  </si>
  <si>
    <t>Z1003 .I225 2017eb</t>
  </si>
  <si>
    <t>028.9</t>
  </si>
  <si>
    <t>1504860</t>
  </si>
  <si>
    <t>My Little Cities: Paris</t>
  </si>
  <si>
    <t>9781452153902</t>
  </si>
  <si>
    <t>9781452157795</t>
  </si>
  <si>
    <t>987792512</t>
  </si>
  <si>
    <t>DC707 .A3827 2017eb</t>
  </si>
  <si>
    <t>914.4361</t>
  </si>
  <si>
    <t>1507535</t>
  </si>
  <si>
    <t>The Truth Matters : A Citizen's Guide to Separating Facts From Lies and Stopping Fake News in ItsTracks</t>
  </si>
  <si>
    <t>Bartlett, Bruce R.</t>
  </si>
  <si>
    <t>Penguin Random House LLC</t>
  </si>
  <si>
    <t>Ten Speed Press</t>
  </si>
  <si>
    <t>9780399581168</t>
  </si>
  <si>
    <t>9780399581175</t>
  </si>
  <si>
    <t>990778307</t>
  </si>
  <si>
    <t>POLITICAL SCIENCE / Civics &amp; Citizenship</t>
  </si>
  <si>
    <t>PN4815.2</t>
  </si>
  <si>
    <t>070.9051</t>
  </si>
  <si>
    <t>1512828</t>
  </si>
  <si>
    <t>It's Not Complicated : The Art and Science of Complexity for Business</t>
  </si>
  <si>
    <t>Nason, Rick</t>
  </si>
  <si>
    <t>9781442644878</t>
  </si>
  <si>
    <t>9781487514778</t>
  </si>
  <si>
    <t>985364300</t>
  </si>
  <si>
    <t>HD30.29</t>
  </si>
  <si>
    <t>658.403</t>
  </si>
  <si>
    <t>1515836</t>
  </si>
  <si>
    <t>Pencil Art Workshop : Techniques, Ideas, and Inspiration for Drawing and Designing with Pencil</t>
  </si>
  <si>
    <t>Rota, Matt.</t>
  </si>
  <si>
    <t>Quarto Publishing Group</t>
  </si>
  <si>
    <t>Rockport Publishers</t>
  </si>
  <si>
    <t>9781631592690</t>
  </si>
  <si>
    <t>9781631594083</t>
  </si>
  <si>
    <t>987081333</t>
  </si>
  <si>
    <t>ART / Techniques / Drawing</t>
  </si>
  <si>
    <t>NC890 .R68 2017</t>
  </si>
  <si>
    <t>741.24</t>
  </si>
  <si>
    <t>1516909</t>
  </si>
  <si>
    <t>Open Data and the Knowledge Society</t>
  </si>
  <si>
    <t>Wessels ,Bridgette-Finn, Rachel L.-Wadhwa, Kush-Sveinsdottir, Thordis-Bigagli, Lorenzo-Nativi, Stefano-Noorman, Merel</t>
  </si>
  <si>
    <t>9789462980181</t>
  </si>
  <si>
    <t>9789048529360</t>
  </si>
  <si>
    <t>982228494</t>
  </si>
  <si>
    <t>Z667 .W477 2017eb</t>
  </si>
  <si>
    <t>1521442</t>
  </si>
  <si>
    <t>Promedia Verlag</t>
  </si>
  <si>
    <t>9783853713938</t>
  </si>
  <si>
    <t>9783853718315</t>
  </si>
  <si>
    <t>POLITICAL SCIENCE / Imperialism</t>
  </si>
  <si>
    <t>1526645</t>
  </si>
  <si>
    <t>Child to Parent Violence and Abuse : Family Interventions with Non Violent Resistance</t>
  </si>
  <si>
    <t>Coogan, Declan.</t>
  </si>
  <si>
    <t>9781849057110</t>
  </si>
  <si>
    <t>9781784502317</t>
  </si>
  <si>
    <t>1009309465</t>
  </si>
  <si>
    <t>HV6626</t>
  </si>
  <si>
    <t>362.82928</t>
  </si>
  <si>
    <t>1526646</t>
  </si>
  <si>
    <t>Using Solution Focused Practice with Adults in Health and Social Care</t>
  </si>
  <si>
    <t>9781785920677</t>
  </si>
  <si>
    <t>9781784503253</t>
  </si>
  <si>
    <t>1011680329</t>
  </si>
  <si>
    <t>616.891</t>
  </si>
  <si>
    <t>1526655</t>
  </si>
  <si>
    <t>Drinking, Drug Use, and Addiction in the Autism Community</t>
  </si>
  <si>
    <t>Palmer, Ann.-Kunreuther, Elizabeth.-Attwood, Tony.</t>
  </si>
  <si>
    <t>9781785927492</t>
  </si>
  <si>
    <t>9781784505394</t>
  </si>
  <si>
    <t>1005004961</t>
  </si>
  <si>
    <t>1526663</t>
  </si>
  <si>
    <t>A Therapeutic Treasure Box for Working with Children and Adolescents with Developmental Trauma : Creative Techniques and Activities</t>
  </si>
  <si>
    <t>Treisman, Karen</t>
  </si>
  <si>
    <t>9781785922633</t>
  </si>
  <si>
    <t>9781784505530</t>
  </si>
  <si>
    <t>999672021</t>
  </si>
  <si>
    <t>RC552.P67 T74 2017</t>
  </si>
  <si>
    <t>616.852100835</t>
  </si>
  <si>
    <t>1531190</t>
  </si>
  <si>
    <t>The Battle for Afghanistan : The Soviets Versus the Majahideen During the 1980s</t>
  </si>
  <si>
    <t>Yousaf, Mohammed.-Adkin, Mark.</t>
  </si>
  <si>
    <t>Casemate Publishers &amp; Book Distributors, LLC</t>
  </si>
  <si>
    <t>Pen and Sword Military</t>
  </si>
  <si>
    <t>9781844156160</t>
  </si>
  <si>
    <t>9781526707123</t>
  </si>
  <si>
    <t>990479503</t>
  </si>
  <si>
    <t>HISTORY / Modern / General</t>
  </si>
  <si>
    <t>DS371.2</t>
  </si>
  <si>
    <t>958.1045</t>
  </si>
  <si>
    <t>1531291</t>
  </si>
  <si>
    <t>The Politics of New Immigrant Destinations : Transatlantic Perspectives</t>
  </si>
  <si>
    <t>Chambers, Stefanie.</t>
  </si>
  <si>
    <t>9781439914625</t>
  </si>
  <si>
    <t>9781439914649</t>
  </si>
  <si>
    <t>983786636</t>
  </si>
  <si>
    <t>JV6271</t>
  </si>
  <si>
    <t>325.1</t>
  </si>
  <si>
    <t>1535764</t>
  </si>
  <si>
    <t>MATLAB Deep Learning : With Machine Learning, Neural Networks and Artificial Intelligence</t>
  </si>
  <si>
    <t>Kim, Phil</t>
  </si>
  <si>
    <t>9781484228449</t>
  </si>
  <si>
    <t>9781484228456</t>
  </si>
  <si>
    <t>990267808</t>
  </si>
  <si>
    <t>COMPUTERS / Databases / General</t>
  </si>
  <si>
    <t>TA345.5.M42</t>
  </si>
  <si>
    <t>511.8</t>
  </si>
  <si>
    <t>1535970</t>
  </si>
  <si>
    <t>Rising Tides : Climate Refugees in the Twenty-First Century</t>
  </si>
  <si>
    <t>Wennersten, John R.-Robbins, Denise</t>
  </si>
  <si>
    <t>9780253025937</t>
  </si>
  <si>
    <t>9780253025920</t>
  </si>
  <si>
    <t>987909439</t>
  </si>
  <si>
    <t>NATURE / Weather</t>
  </si>
  <si>
    <t>GE149</t>
  </si>
  <si>
    <t>362.87</t>
  </si>
  <si>
    <t>1543276</t>
  </si>
  <si>
    <t>The Lies We Believe About God : Knowing God for Who He Really Is</t>
  </si>
  <si>
    <t>Thurman, Chris.</t>
  </si>
  <si>
    <t>9780781412902</t>
  </si>
  <si>
    <t>9781434711854</t>
  </si>
  <si>
    <t>992780828</t>
  </si>
  <si>
    <t>BT103</t>
  </si>
  <si>
    <t>231</t>
  </si>
  <si>
    <t>1543610</t>
  </si>
  <si>
    <t>The Likable, Effective, and Productive Educator : Being the Best You Can Be As an Educator</t>
  </si>
  <si>
    <t>Novick, Brett J.</t>
  </si>
  <si>
    <t>9781475834543</t>
  </si>
  <si>
    <t>9781475834567</t>
  </si>
  <si>
    <t>974567706</t>
  </si>
  <si>
    <t>EDUCATION / Professional Development</t>
  </si>
  <si>
    <t>LB2840</t>
  </si>
  <si>
    <t>1543745</t>
  </si>
  <si>
    <t>The Great Partition : The Making of India and Pakistan, New Edition</t>
  </si>
  <si>
    <t>Khan, Yasmin</t>
  </si>
  <si>
    <t>9780300230321</t>
  </si>
  <si>
    <t>9780300233643</t>
  </si>
  <si>
    <t>992436876</t>
  </si>
  <si>
    <t>HISTORY / Asia / India &amp; South Asia</t>
  </si>
  <si>
    <t>DS480.842 .K49 2017eb</t>
  </si>
  <si>
    <t>954.042</t>
  </si>
  <si>
    <t>1548792</t>
  </si>
  <si>
    <t>Hayek Vs Keynes : A Battle of Ideas</t>
  </si>
  <si>
    <t>Hoerber, Thomas C.</t>
  </si>
  <si>
    <t>Reaktion Books Ltd.</t>
  </si>
  <si>
    <t>Reaktion Books</t>
  </si>
  <si>
    <t>9781780237305</t>
  </si>
  <si>
    <t>9781780237787</t>
  </si>
  <si>
    <t>993589289</t>
  </si>
  <si>
    <t>HB98 .H64 2017eb</t>
  </si>
  <si>
    <t>330.156</t>
  </si>
  <si>
    <t>1549166</t>
  </si>
  <si>
    <t>WTF?! : An Economic Tour of the Weird</t>
  </si>
  <si>
    <t>Leeson, Peter T.</t>
  </si>
  <si>
    <t>Stanford University Press</t>
  </si>
  <si>
    <t>Stanford Economics and Finance</t>
  </si>
  <si>
    <t>9781503600911</t>
  </si>
  <si>
    <t>9781503604490</t>
  </si>
  <si>
    <t>982248904</t>
  </si>
  <si>
    <t>GT95</t>
  </si>
  <si>
    <t>390</t>
  </si>
  <si>
    <t>1552178</t>
  </si>
  <si>
    <t>Capitalism and Freedom</t>
  </si>
  <si>
    <t>Hakemy, Sulaiman</t>
  </si>
  <si>
    <t>9781912302222</t>
  </si>
  <si>
    <t>9781351350266</t>
  </si>
  <si>
    <t>994006237</t>
  </si>
  <si>
    <t>JC574 .H35 2017eb</t>
  </si>
  <si>
    <t>320.51</t>
  </si>
  <si>
    <t>1552186</t>
  </si>
  <si>
    <t>The Clash of Civilizations and the Remaking of World Order</t>
  </si>
  <si>
    <t>Quinn, Riley</t>
  </si>
  <si>
    <t>9781912303304</t>
  </si>
  <si>
    <t>9781351351201</t>
  </si>
  <si>
    <t>993590167</t>
  </si>
  <si>
    <t>D860</t>
  </si>
  <si>
    <t>909.829</t>
  </si>
  <si>
    <t>1552217</t>
  </si>
  <si>
    <t>The Interpretation of Cultures</t>
  </si>
  <si>
    <t>Dadze-Arthur, Abena.</t>
  </si>
  <si>
    <t>9781912302062</t>
  </si>
  <si>
    <t>9781351351393</t>
  </si>
  <si>
    <t>993588532</t>
  </si>
  <si>
    <t>GN345</t>
  </si>
  <si>
    <t>305.8001</t>
  </si>
  <si>
    <t>1552218</t>
  </si>
  <si>
    <t>Aggression: A Social Learning Analysis</t>
  </si>
  <si>
    <t>Allan, Jacqueline</t>
  </si>
  <si>
    <t>9781912303540</t>
  </si>
  <si>
    <t>9781351350136</t>
  </si>
  <si>
    <t>994006230</t>
  </si>
  <si>
    <t>BF575.A3 A45 2017eb</t>
  </si>
  <si>
    <t>155.232</t>
  </si>
  <si>
    <t>1555917</t>
  </si>
  <si>
    <t>Youth Mental Health</t>
  </si>
  <si>
    <t>Healey, Justin</t>
  </si>
  <si>
    <t>Spinney Press</t>
  </si>
  <si>
    <t>The Spinney Press</t>
  </si>
  <si>
    <t>9781925339482</t>
  </si>
  <si>
    <t>9781925339499</t>
  </si>
  <si>
    <t>986987328</t>
  </si>
  <si>
    <t>BF724.3.A57</t>
  </si>
  <si>
    <t>155.51246</t>
  </si>
  <si>
    <t>1559913</t>
  </si>
  <si>
    <t>Introduction to Deep Learning Using R : A Step-by-Step Guide to Learning and Implementing Deep Learning Models Using R</t>
  </si>
  <si>
    <t>Beysolow II, Taweh</t>
  </si>
  <si>
    <t>9781484227336</t>
  </si>
  <si>
    <t>9781484227343</t>
  </si>
  <si>
    <t>994303033</t>
  </si>
  <si>
    <t>BUSINESS &amp; ECONOMICS / Industries / Computers &amp; Information Technology</t>
  </si>
  <si>
    <t>Q325.5 .B49 2017eb</t>
  </si>
  <si>
    <t>650</t>
  </si>
  <si>
    <t>1561280</t>
  </si>
  <si>
    <t>Counselling and Psychotherapy with Older People in Care : A Support Guide</t>
  </si>
  <si>
    <t>Chapman, Felicity</t>
  </si>
  <si>
    <t>9781785923968</t>
  </si>
  <si>
    <t>9781784507510</t>
  </si>
  <si>
    <t>1004376171</t>
  </si>
  <si>
    <t>HEALTH &amp; FITNESS / Diseases / Alzheimer's &amp; Dementia</t>
  </si>
  <si>
    <t>HV1451 .C624 2018</t>
  </si>
  <si>
    <t>362.66</t>
  </si>
  <si>
    <t>1564639</t>
  </si>
  <si>
    <t>The End of America? : Bible Prophecy and a Country in Crisis</t>
  </si>
  <si>
    <t>Kinley, Jeff</t>
  </si>
  <si>
    <t>Harvest House Publishers, Inc.</t>
  </si>
  <si>
    <t>Harvest House Publishers</t>
  </si>
  <si>
    <t>9780736971157</t>
  </si>
  <si>
    <t>9780736971164</t>
  </si>
  <si>
    <t>987070607</t>
  </si>
  <si>
    <t>RELIGION / Biblical Studies / Prophecy</t>
  </si>
  <si>
    <t>BS649.U6</t>
  </si>
  <si>
    <t>220.15</t>
  </si>
  <si>
    <t>1572696</t>
  </si>
  <si>
    <t>Becoming Digital : Toward a Post-Internet Society</t>
  </si>
  <si>
    <t>Mosco, Vincent.</t>
  </si>
  <si>
    <t>9781787432963</t>
  </si>
  <si>
    <t>9781787432956</t>
  </si>
  <si>
    <t>1007218926</t>
  </si>
  <si>
    <t>LANGUAGE ARTS &amp; DISCIPLINES / Communication Studies</t>
  </si>
  <si>
    <t>HM851</t>
  </si>
  <si>
    <t>303.4833</t>
  </si>
  <si>
    <t>1572714</t>
  </si>
  <si>
    <t>Shame Nation : The Global Epidemic of Online Hate</t>
  </si>
  <si>
    <t>Scheff, Sue-Schorr, Melissa</t>
  </si>
  <si>
    <t>Sourcebooks, Inc.</t>
  </si>
  <si>
    <t>Sourcebooks</t>
  </si>
  <si>
    <t>9781492648994</t>
  </si>
  <si>
    <t>9781492649007</t>
  </si>
  <si>
    <t>1005084962</t>
  </si>
  <si>
    <t>HV6773.15.C92 S355 2017</t>
  </si>
  <si>
    <t>302.34302854678</t>
  </si>
  <si>
    <t>1575631</t>
  </si>
  <si>
    <t>New Urban Worlds : Inhabiting Dissonant Times</t>
  </si>
  <si>
    <t>Simone, A. M.-Pieterse, E. A.</t>
  </si>
  <si>
    <t>9780745691558</t>
  </si>
  <si>
    <t>9780745691596</t>
  </si>
  <si>
    <t>987909648</t>
  </si>
  <si>
    <t>HT384.A78</t>
  </si>
  <si>
    <t>307.76095</t>
  </si>
  <si>
    <t>1580072</t>
  </si>
  <si>
    <t>The Acceleration of Cultural Change : From Ancestors to Algorithms</t>
  </si>
  <si>
    <t>Bentley, R. Alexander-O'Brien, Michael J.</t>
  </si>
  <si>
    <t>9780262036955</t>
  </si>
  <si>
    <t>9780262343053</t>
  </si>
  <si>
    <t>1001809142</t>
  </si>
  <si>
    <t>HM626 .B473 2017eb</t>
  </si>
  <si>
    <t>1580982</t>
  </si>
  <si>
    <t>How to Help the Suicidal Person to Choose Life: The Ethic of Care and Empathy As an Indispensable Tool for Intervention</t>
  </si>
  <si>
    <t>Stephany, Kathleen</t>
  </si>
  <si>
    <t>Bentham Science Publishers Ltd.</t>
  </si>
  <si>
    <t>9781681085418</t>
  </si>
  <si>
    <t>9781681085401</t>
  </si>
  <si>
    <t>1001375556</t>
  </si>
  <si>
    <t>HV6545</t>
  </si>
  <si>
    <t>362.287</t>
  </si>
  <si>
    <t>1608341</t>
  </si>
  <si>
    <t>The Revolt of the Primitive : An Inquiry Into the Roots of Political Correctness</t>
  </si>
  <si>
    <t>9780765805379</t>
  </si>
  <si>
    <t>9781351475174</t>
  </si>
  <si>
    <t>1005188784</t>
  </si>
  <si>
    <t>305.42</t>
  </si>
  <si>
    <t>1611133</t>
  </si>
  <si>
    <t>The Ordinary Virtues : Moral Order in a Divided World</t>
  </si>
  <si>
    <t>Ignatieff, Michael</t>
  </si>
  <si>
    <t>9780674976276</t>
  </si>
  <si>
    <t>9780674981683</t>
  </si>
  <si>
    <t>1005506786</t>
  </si>
  <si>
    <t>PHILOSOPHY / Ethics &amp; Moral Philosophy</t>
  </si>
  <si>
    <t>BJ1521 .I36 2017eb</t>
  </si>
  <si>
    <t>170.9</t>
  </si>
  <si>
    <t>1616589</t>
  </si>
  <si>
    <t>Thinking Continental : Writing the Planet One Place at a Time</t>
  </si>
  <si>
    <t>Lynch, Tom-Maher, Susan Naramore-Wall, Drucilla Mims-Weltzien, O. Alan</t>
  </si>
  <si>
    <t>University of Nebraska Press</t>
  </si>
  <si>
    <t>9780803299580</t>
  </si>
  <si>
    <t>9781496202819</t>
  </si>
  <si>
    <t>1001968450</t>
  </si>
  <si>
    <t>NATURE / Environmental Conservation &amp; Protection</t>
  </si>
  <si>
    <t>PN6071.P56</t>
  </si>
  <si>
    <t>808.80358</t>
  </si>
  <si>
    <t>1620373</t>
  </si>
  <si>
    <t>A History of Birds</t>
  </si>
  <si>
    <t>WILLS, SIMON.</t>
  </si>
  <si>
    <t>White Owl</t>
  </si>
  <si>
    <t>9781526701558</t>
  </si>
  <si>
    <t>9781526701565</t>
  </si>
  <si>
    <t>1007758222</t>
  </si>
  <si>
    <t>NATURE / Birdwatching Guides</t>
  </si>
  <si>
    <t>QL672.7</t>
  </si>
  <si>
    <t>598.09</t>
  </si>
  <si>
    <t>1626802</t>
  </si>
  <si>
    <t>The Maker Revolution : Building a Future on Creativity and Innovation in an Exponential World</t>
  </si>
  <si>
    <t>Hatch, Mark</t>
  </si>
  <si>
    <t>9781119418825</t>
  </si>
  <si>
    <t>9781119428732</t>
  </si>
  <si>
    <t>1010494532</t>
  </si>
  <si>
    <t>HC79.T4</t>
  </si>
  <si>
    <t>338.064</t>
  </si>
  <si>
    <t>1627316</t>
  </si>
  <si>
    <t>20 Strategies for Increasing Student Engagement</t>
  </si>
  <si>
    <t>Bender, William N.</t>
  </si>
  <si>
    <t>Learning Sciences International</t>
  </si>
  <si>
    <t>9781941112892</t>
  </si>
  <si>
    <t>1005563043</t>
  </si>
  <si>
    <t>EDUCATION / Inclusive Education</t>
  </si>
  <si>
    <t>LB1065</t>
  </si>
  <si>
    <t>370.154</t>
  </si>
  <si>
    <t>1628549</t>
  </si>
  <si>
    <t>What Holds Us Together : Popular Culture and Social Cohesion</t>
  </si>
  <si>
    <t>Richards, Barry-Brown, Joanne-Figlio, Karl</t>
  </si>
  <si>
    <t>Karnac Books</t>
  </si>
  <si>
    <t>9781782201236</t>
  </si>
  <si>
    <t>9781782413394</t>
  </si>
  <si>
    <t>1016963076</t>
  </si>
  <si>
    <t>HM753</t>
  </si>
  <si>
    <t>1628556</t>
  </si>
  <si>
    <t>Statistics, Global Edition</t>
  </si>
  <si>
    <t>McClave, James T.-Sincich, Terry</t>
  </si>
  <si>
    <t>Pearson Education Limited</t>
  </si>
  <si>
    <t>Pearson</t>
  </si>
  <si>
    <t>9781292161556</t>
  </si>
  <si>
    <t>9781292161563</t>
  </si>
  <si>
    <t>1010951670</t>
  </si>
  <si>
    <t>QA276.12 .M4 2018eb</t>
  </si>
  <si>
    <t>1628695</t>
  </si>
  <si>
    <t>Connected or Disconnected : The Art of Operating in a Connected World</t>
  </si>
  <si>
    <t>Darmell, Micke</t>
  </si>
  <si>
    <t>Sage Publications India Pvt, Ltd -- eBooks</t>
  </si>
  <si>
    <t>Sage Publications Pvt. Ltd</t>
  </si>
  <si>
    <t>9789386602770</t>
  </si>
  <si>
    <t>9789386602787</t>
  </si>
  <si>
    <t>1011113459</t>
  </si>
  <si>
    <t>1629056</t>
  </si>
  <si>
    <t>Thank You Fossil Fuels and Good Night : The 21st Century's Energy Transition</t>
  </si>
  <si>
    <t>Meehan, Gregory</t>
  </si>
  <si>
    <t>University of Utah Press</t>
  </si>
  <si>
    <t>9781607815396</t>
  </si>
  <si>
    <t>9781607815402</t>
  </si>
  <si>
    <t>1011094432</t>
  </si>
  <si>
    <t>TP318 .M44 2017eb</t>
  </si>
  <si>
    <t>621.042</t>
  </si>
  <si>
    <t>1630332</t>
  </si>
  <si>
    <t>Green Utopias : Environmental Hope Before and After Nature</t>
  </si>
  <si>
    <t>Garforth, Lisa</t>
  </si>
  <si>
    <t>9780745684734</t>
  </si>
  <si>
    <t>9780745684772</t>
  </si>
  <si>
    <t>1001287829</t>
  </si>
  <si>
    <t>GE195 .G37 2017eb</t>
  </si>
  <si>
    <t>1630342</t>
  </si>
  <si>
    <t>Can the Euro Be Saved?</t>
  </si>
  <si>
    <t>Sawyer, Malcolm C.</t>
  </si>
  <si>
    <t>9781509515240</t>
  </si>
  <si>
    <t>9781509515288</t>
  </si>
  <si>
    <t>1003268874</t>
  </si>
  <si>
    <t>HG230.3</t>
  </si>
  <si>
    <t>332.4566094</t>
  </si>
  <si>
    <t>1636153</t>
  </si>
  <si>
    <t>Stories of Culture and Place : An Introduction to Anthropology</t>
  </si>
  <si>
    <t>Kenny, Michael-Smillie, Kirsten</t>
  </si>
  <si>
    <t>University of Toronto Press, Higher Education Division</t>
  </si>
  <si>
    <t>9781487593704</t>
  </si>
  <si>
    <t>9781487593711</t>
  </si>
  <si>
    <t>989789627</t>
  </si>
  <si>
    <t>GN25</t>
  </si>
  <si>
    <t>1642032</t>
  </si>
  <si>
    <t>Bunz, Mercedes-Meikle, Graham</t>
  </si>
  <si>
    <t>9781509517459</t>
  </si>
  <si>
    <t>9781509517497</t>
  </si>
  <si>
    <t>1001968553</t>
  </si>
  <si>
    <t>TK5105.8857</t>
  </si>
  <si>
    <t>004.678</t>
  </si>
  <si>
    <t>1649946</t>
  </si>
  <si>
    <t>International Economics: Theory and Policy, Global Edition</t>
  </si>
  <si>
    <t>Krugman, Paul R.-Obstfeld, Maurice-Melitz, Marc J.</t>
  </si>
  <si>
    <t>9781292214870</t>
  </si>
  <si>
    <t>9781292214948</t>
  </si>
  <si>
    <t>1014329502</t>
  </si>
  <si>
    <t>HF1359 .K78 2018eb</t>
  </si>
  <si>
    <t>337</t>
  </si>
  <si>
    <t>1652095</t>
  </si>
  <si>
    <t>A History of Childhood</t>
  </si>
  <si>
    <t>Heywood, Colin</t>
  </si>
  <si>
    <t>9780745651651</t>
  </si>
  <si>
    <t>9781509525386</t>
  </si>
  <si>
    <t>998754967</t>
  </si>
  <si>
    <t>HQ767.87</t>
  </si>
  <si>
    <t>1652096</t>
  </si>
  <si>
    <t>Pain : A Sociological Introduction</t>
  </si>
  <si>
    <t>Denny, Elaine</t>
  </si>
  <si>
    <t>9780745655543</t>
  </si>
  <si>
    <t>9781509527229</t>
  </si>
  <si>
    <t>986993646</t>
  </si>
  <si>
    <t>BF515</t>
  </si>
  <si>
    <t>306.461</t>
  </si>
  <si>
    <t>Weil wir es so sagen : Texte gegen die amerikanische Weltherrschaft im 21. Jahrhundert</t>
  </si>
  <si>
    <t>1592364</t>
  </si>
  <si>
    <t>Decent Work, Green Jobs and the Sustainable Economy : Solutions for Climate Change and Sustainable Development</t>
  </si>
  <si>
    <t>Poschen, Peter</t>
  </si>
  <si>
    <t>9781783534494</t>
  </si>
  <si>
    <t>9781351283984</t>
  </si>
  <si>
    <t>1004358332</t>
  </si>
  <si>
    <t>Introducing Natural Resources</t>
  </si>
  <si>
    <t>9781780460482</t>
  </si>
  <si>
    <t>9781780465494</t>
  </si>
  <si>
    <t>Concurrent Access (200)</t>
  </si>
  <si>
    <t>9780262034241</t>
  </si>
  <si>
    <t>9780262333351</t>
  </si>
  <si>
    <t>9781118980040</t>
  </si>
  <si>
    <t>9781118980118</t>
  </si>
  <si>
    <t>9781440830723</t>
  </si>
  <si>
    <t>9781440830730</t>
  </si>
  <si>
    <t>9781849712705</t>
  </si>
  <si>
    <t>9781135094300</t>
  </si>
  <si>
    <t>Clinical Reasoning and Care Coordination in Advanced Practice Nursing</t>
  </si>
  <si>
    <t>9780826131836</t>
  </si>
  <si>
    <t>9780826131843</t>
  </si>
  <si>
    <t>9781555816759</t>
  </si>
  <si>
    <t>9781555819323</t>
  </si>
  <si>
    <t>9781475824636</t>
  </si>
  <si>
    <t>9781475824650</t>
  </si>
  <si>
    <t>9781138689947</t>
  </si>
  <si>
    <t>9781315450278</t>
  </si>
  <si>
    <t>On Human Nature</t>
  </si>
  <si>
    <t>9780691168753</t>
  </si>
  <si>
    <t>9781400884667</t>
  </si>
  <si>
    <t>9781943665648</t>
  </si>
  <si>
    <t>9781943665662</t>
  </si>
  <si>
    <t>9780190223069</t>
  </si>
  <si>
    <t>9780190223083</t>
  </si>
  <si>
    <t>9780190262952</t>
  </si>
  <si>
    <t>9780190262969</t>
  </si>
  <si>
    <t>9781119355694</t>
  </si>
  <si>
    <t>9780262036009</t>
  </si>
  <si>
    <t>9780262339100</t>
  </si>
  <si>
    <t>Smart Civil Structures</t>
  </si>
  <si>
    <t>9781498743983</t>
  </si>
  <si>
    <t>9781498743990</t>
  </si>
  <si>
    <t>9789463009843</t>
  </si>
  <si>
    <t>9789463009867</t>
  </si>
  <si>
    <t>9780262035910</t>
  </si>
  <si>
    <t>9780262338868</t>
  </si>
  <si>
    <t>A Practical Guide to Gender Diversity and Sexuality in Early Years</t>
  </si>
  <si>
    <t>9781785922893</t>
  </si>
  <si>
    <t>9781784505943</t>
  </si>
  <si>
    <t>9781787145702</t>
  </si>
  <si>
    <t>9781787145696</t>
  </si>
  <si>
    <t>Engaging Teens with Story: How to Inspire and Educate Youth with Storytelling</t>
  </si>
  <si>
    <t>9781440845086</t>
  </si>
  <si>
    <t>9781440845093</t>
  </si>
  <si>
    <t>9781785920875</t>
  </si>
  <si>
    <t>9781784503482</t>
  </si>
  <si>
    <t>9781442243187</t>
  </si>
  <si>
    <t>9781442243194</t>
  </si>
  <si>
    <t>9780226353944</t>
  </si>
  <si>
    <t>9780226354132</t>
  </si>
  <si>
    <t>9781118880210</t>
  </si>
  <si>
    <t>9781118880234</t>
  </si>
  <si>
    <t>9780730345886</t>
  </si>
  <si>
    <t>9780730345909</t>
  </si>
  <si>
    <t>9781119389569</t>
  </si>
  <si>
    <t>9781119389651</t>
  </si>
  <si>
    <t>9781433827105</t>
  </si>
  <si>
    <t>9781433827976</t>
  </si>
  <si>
    <t>9781119237471</t>
  </si>
  <si>
    <t>9781119237488</t>
  </si>
  <si>
    <t>9783319707204</t>
  </si>
  <si>
    <t>9783319707211</t>
  </si>
  <si>
    <t>9781484232606</t>
  </si>
  <si>
    <t>9781484232613</t>
  </si>
  <si>
    <t>9780745683119</t>
  </si>
  <si>
    <t>9780745683157</t>
  </si>
  <si>
    <t>9781780460666</t>
  </si>
  <si>
    <t>9781780465791</t>
  </si>
  <si>
    <t>Essentials of Management for Healthcare Professionals</t>
  </si>
  <si>
    <t>9781138297487</t>
  </si>
  <si>
    <t>9781351582391</t>
  </si>
  <si>
    <t>9783319718606</t>
  </si>
  <si>
    <t>9783319718613</t>
  </si>
  <si>
    <t>9781594039355</t>
  </si>
  <si>
    <t>9781594039362</t>
  </si>
  <si>
    <t>9780826194732</t>
  </si>
  <si>
    <t>9780826194749</t>
  </si>
  <si>
    <t>9781438466781</t>
  </si>
  <si>
    <t>9781438466804</t>
  </si>
  <si>
    <t>cena v Kč s DPH (kurz 21,41 za 1 USD)</t>
  </si>
  <si>
    <t>název</t>
  </si>
  <si>
    <t>Angažovaná čítanka Romana Jakobsona</t>
  </si>
  <si>
    <t>Archeologie a letecké laserové skenování krajiny</t>
  </si>
  <si>
    <t>Atmosféra a klima</t>
  </si>
  <si>
    <t>Autokrat a jeho doba</t>
  </si>
  <si>
    <t>Běloruská emigrace v meziválečném Československu</t>
  </si>
  <si>
    <t>Bez léčby to jde</t>
  </si>
  <si>
    <t>Bosna v chorvatských národně-integračních ideologiích 19. století</t>
  </si>
  <si>
    <t>Bůh je větší než naše srdce</t>
  </si>
  <si>
    <t>Být místem Bytí. Tři příspěvky ke studiu Martina Heideggera</t>
  </si>
  <si>
    <t>Canon</t>
  </si>
  <si>
    <t>Centrální Českomoravská vrchovina na prahu vrcholného středověku</t>
  </si>
  <si>
    <t>Cesty božstev</t>
  </si>
  <si>
    <t>Cesty do Svaté země</t>
  </si>
  <si>
    <t>Cizinec v tvých branách</t>
  </si>
  <si>
    <t>Čeho před smrtí nejvíc litujeme</t>
  </si>
  <si>
    <t>Česká věta na rozhraní mezi gramatikou a pragmatikou</t>
  </si>
  <si>
    <t>Česká základní škola</t>
  </si>
  <si>
    <t>Čestina v pohledu synchronním a diachronním</t>
  </si>
  <si>
    <t>Čeština pro vzdělávací praxi</t>
  </si>
  <si>
    <t>Demokratizace a lidská práva</t>
  </si>
  <si>
    <t>Diagnóza neplodnost</t>
  </si>
  <si>
    <t>Dialogy zoufalců, poetika a struktury</t>
  </si>
  <si>
    <t>Domácí násilí</t>
  </si>
  <si>
    <t>Druhá republika: 167 obyčejných dnů</t>
  </si>
  <si>
    <t>Druhý a cizí jazyk : osvojování a vyučování</t>
  </si>
  <si>
    <t>Duševní pružnost</t>
  </si>
  <si>
    <t>Facebooková (ne)závislost</t>
  </si>
  <si>
    <t>Fenomén</t>
  </si>
  <si>
    <t>Fenomén Dijon</t>
  </si>
  <si>
    <t>Filosofická antropologie</t>
  </si>
  <si>
    <t>Filosofie informace</t>
  </si>
  <si>
    <t>Filozofové dělají revoluci</t>
  </si>
  <si>
    <t>Gender a Pravěká Společnost</t>
  </si>
  <si>
    <t>Gerontologie</t>
  </si>
  <si>
    <t>Gramatické rozbory češtiny</t>
  </si>
  <si>
    <t>Grammatykáři</t>
  </si>
  <si>
    <t>Hereze a loajalita</t>
  </si>
  <si>
    <t>Heterocosmica II</t>
  </si>
  <si>
    <t>Historici, historiografie a dějepis</t>
  </si>
  <si>
    <t>Hrad jako technický problém</t>
  </si>
  <si>
    <t>Hraniční porucha osobnosti</t>
  </si>
  <si>
    <t>Hry do kapsy I</t>
  </si>
  <si>
    <t>Hry do kapsy II</t>
  </si>
  <si>
    <t>Hry do kapsy III</t>
  </si>
  <si>
    <t>Hry do kapsy IV</t>
  </si>
  <si>
    <t>Hry do kapsy V</t>
  </si>
  <si>
    <t>Chování související se zdravím</t>
  </si>
  <si>
    <t>Chronická únava</t>
  </si>
  <si>
    <t>Imaginace genů</t>
  </si>
  <si>
    <t>Jak být milejší</t>
  </si>
  <si>
    <t>Jak na pasivní agresi</t>
  </si>
  <si>
    <t>Jak odškodnit holocaust?</t>
  </si>
  <si>
    <t>Jak studovat aktéra a sociální změnu z perspektivy historické sociologie</t>
  </si>
  <si>
    <t>Jazyk a myšlení</t>
  </si>
  <si>
    <t>Jazyk a slovnik</t>
  </si>
  <si>
    <t>Jazyk jako stigma?</t>
  </si>
  <si>
    <t>Jazyk v kontextu kultury</t>
  </si>
  <si>
    <t>"Jedna si jedina moja domovina?"</t>
  </si>
  <si>
    <t>Jugoslávie, Srbsko, Kosovo</t>
  </si>
  <si>
    <t>K filosofii náboženství</t>
  </si>
  <si>
    <t>K hříchu i k modlitbě</t>
  </si>
  <si>
    <t>Kdo je tu vlastně blázen?</t>
  </si>
  <si>
    <t>Když duše mluví řečí těla</t>
  </si>
  <si>
    <t>Klíč k novověké paleografii</t>
  </si>
  <si>
    <t>Koktavost</t>
  </si>
  <si>
    <t>Kolektivní pamět́</t>
  </si>
  <si>
    <t>Korespondence v češtině</t>
  </si>
  <si>
    <t>Kritická místa matematiky základní školy v řešeních žáků</t>
  </si>
  <si>
    <t>Kritické reflexe literárního textu</t>
  </si>
  <si>
    <t>Krizová intervence</t>
  </si>
  <si>
    <t>Lidová oděvní kultura</t>
  </si>
  <si>
    <t>Literatura k dějinám umění</t>
  </si>
  <si>
    <t>Magie slova a textu</t>
  </si>
  <si>
    <t>Malý tyran</t>
  </si>
  <si>
    <t>Mariánský sloup na Hradčanském náměstí</t>
  </si>
  <si>
    <t>Masaryk a náboženství</t>
  </si>
  <si>
    <t>Matky kuráže</t>
  </si>
  <si>
    <t>Media life</t>
  </si>
  <si>
    <t>Metafory studené války</t>
  </si>
  <si>
    <t>Metodologie a logika výzkumu v hudební pedagogice</t>
  </si>
  <si>
    <t>Ministerium verbi</t>
  </si>
  <si>
    <t>Mizení</t>
  </si>
  <si>
    <t>Mládež a delikvence</t>
  </si>
  <si>
    <t>Mladí a nevšední</t>
  </si>
  <si>
    <t>Mluvit mlčky</t>
  </si>
  <si>
    <t>Moc krásy</t>
  </si>
  <si>
    <t>Modelování a simulace komplexních systémů</t>
  </si>
  <si>
    <t>Most do budoucnosti</t>
  </si>
  <si>
    <t>Mozaiky překladu</t>
  </si>
  <si>
    <t>Nádoba plná řeči (Člověk, řeč a přirozený svět)</t>
  </si>
  <si>
    <t>Náročné otcovství</t>
  </si>
  <si>
    <t>Návraty</t>
  </si>
  <si>
    <t>Návykové chování a závislost</t>
  </si>
  <si>
    <t>Nedostatečný poit vlastiní hodnoty</t>
  </si>
  <si>
    <t>Německo bez jádra?</t>
  </si>
  <si>
    <t>Nenaplnené nadeje</t>
  </si>
  <si>
    <t>Neziskové organizace</t>
  </si>
  <si>
    <t>Nová náboženství a násilí</t>
  </si>
  <si>
    <t>O hranicích dějinných období</t>
  </si>
  <si>
    <t>O chalupách a lidech</t>
  </si>
  <si>
    <t>Občanský sektor</t>
  </si>
  <si>
    <t>Obecná psychologie</t>
  </si>
  <si>
    <t>Obchodní korporace v judikatuře českých a zahraničních soudů</t>
  </si>
  <si>
    <t>Obsahový rozbor současné angličtiny</t>
  </si>
  <si>
    <t>Od slova k revoluci</t>
  </si>
  <si>
    <t>Odvrácená tvář meziválečné prosperity</t>
  </si>
  <si>
    <t>Palimpsesty, heterotopie &amp; krajiny</t>
  </si>
  <si>
    <t>Perspektivy konce</t>
  </si>
  <si>
    <t>Pod kuratelou Německé říše</t>
  </si>
  <si>
    <t>Pojišťovny ve službách hákového kříže</t>
  </si>
  <si>
    <t>Pojmy estetiky</t>
  </si>
  <si>
    <t>Poruchy autistického spektra</t>
  </si>
  <si>
    <t>Pravé, věrné a křesťanské příměřie...</t>
  </si>
  <si>
    <t>Prekolonialismus, kolonialismus a postkolonialismus</t>
  </si>
  <si>
    <t>Prostorové chování</t>
  </si>
  <si>
    <t>Proud casu</t>
  </si>
  <si>
    <t>Před úsvitem, po ránu</t>
  </si>
  <si>
    <t>Příručka k morfologii češtiny</t>
  </si>
  <si>
    <t>Psychiatrie</t>
  </si>
  <si>
    <t>Psychometrika</t>
  </si>
  <si>
    <t>Psychopatologie a psychiatrie</t>
  </si>
  <si>
    <t>Půl století poté</t>
  </si>
  <si>
    <t>Restaurování slov</t>
  </si>
  <si>
    <t>Riziko dyslexie</t>
  </si>
  <si>
    <t>Rodičovské dráhy</t>
  </si>
  <si>
    <t>Rodina a práce</t>
  </si>
  <si>
    <t>Romové a stereotypy</t>
  </si>
  <si>
    <t>Rozhodování a intuice</t>
  </si>
  <si>
    <t>Rozumově nadaní studenti s poruchou učení</t>
  </si>
  <si>
    <t>Ruprechtice: veřejný prostor podle mentálních map</t>
  </si>
  <si>
    <t>S genderem na trh</t>
  </si>
  <si>
    <t>Sebeovládání</t>
  </si>
  <si>
    <t>Sémantika</t>
  </si>
  <si>
    <t>Severoatlantická aliance a řešení ozbrojených konfliktů</t>
  </si>
  <si>
    <t>Sexuální chování v ČR</t>
  </si>
  <si>
    <t>Skalní umĕní</t>
  </si>
  <si>
    <t>Skryté nadání</t>
  </si>
  <si>
    <t>Slova v soukromých dopisech</t>
  </si>
  <si>
    <t>Sluchové postižení</t>
  </si>
  <si>
    <t>Smrt a zmrtvýchvstání národa</t>
  </si>
  <si>
    <t>Sociální práce v praxi</t>
  </si>
  <si>
    <t>Sociální služby</t>
  </si>
  <si>
    <t>Sociální souvislosti aktivního stáří</t>
  </si>
  <si>
    <t>Sociální správa</t>
  </si>
  <si>
    <t>Sociologie zločinu</t>
  </si>
  <si>
    <t>Soudobá ekonomie očima tří generací</t>
  </si>
  <si>
    <t>Soudobé dějiny v pohybu</t>
  </si>
  <si>
    <t>Spratek</t>
  </si>
  <si>
    <t>Spravedlivý start?</t>
  </si>
  <si>
    <t>Spříznění volbou?</t>
  </si>
  <si>
    <t>Státní orgány sociálněprávní ochrany dětí</t>
  </si>
  <si>
    <t>Subjektivní vnímání tělesné zátěže</t>
  </si>
  <si>
    <t>Šarmantní násilníci</t>
  </si>
  <si>
    <t>Šedivějící hodnoty?</t>
  </si>
  <si>
    <t>Škola v globální době</t>
  </si>
  <si>
    <t>Školní vzdělávání ve Francii</t>
  </si>
  <si>
    <t>T.G. Masaryk a jeho c.k. protivníci</t>
  </si>
  <si>
    <t>Tělesná výchova na 1. stupni základní školy</t>
  </si>
  <si>
    <t>Tělesná výchova na 2. stupni základní školy</t>
  </si>
  <si>
    <t>Tělesné postižení jako fenomén i životní realita</t>
  </si>
  <si>
    <t>Terénní výzkum v sociální a kulturní antropologii</t>
  </si>
  <si>
    <t>The evolution myth</t>
  </si>
  <si>
    <t>Tomáš Halík</t>
  </si>
  <si>
    <t>Tradice a proměny</t>
  </si>
  <si>
    <t>Třetí strana trojúhelníku</t>
  </si>
  <si>
    <t>Tři stálice moderní české prózy</t>
  </si>
  <si>
    <t>Turistika a sporty v přírodě</t>
  </si>
  <si>
    <t>Tyranizovaná spravedlnost</t>
  </si>
  <si>
    <t>Ukrajinská pracovní migrace v Česku</t>
  </si>
  <si>
    <t>Urbánní situace</t>
  </si>
  <si>
    <t>Úvod do transgenerační psychologie rodiny</t>
  </si>
  <si>
    <t>Úzkostné poruchy</t>
  </si>
  <si>
    <t>Vědění a učení v globalizovaném světě</t>
  </si>
  <si>
    <t>Vedle sebe šli jsme dálnou poutí...</t>
  </si>
  <si>
    <t>Vera mundi lumina</t>
  </si>
  <si>
    <t>Věrní a rozumní</t>
  </si>
  <si>
    <t>Východní křesťanské církve</t>
  </si>
  <si>
    <t>Výrobní a technologické aspekty středověkých a raně novověkých komorových kachlů</t>
  </si>
  <si>
    <t>Vytváření nepřítele</t>
  </si>
  <si>
    <t>Vzdělávání a školství ve světě</t>
  </si>
  <si>
    <t>Vzorce lidství</t>
  </si>
  <si>
    <t>Za hranicemi genů</t>
  </si>
  <si>
    <t>Záhady kolem sňatku Anny Kateřiny Šporkové</t>
  </si>
  <si>
    <t>Základy fyzikální chemie</t>
  </si>
  <si>
    <t>Základy inkluzivní pedagogiky</t>
  </si>
  <si>
    <t>Závǎnátěa</t>
  </si>
  <si>
    <t>Závislé vztahy</t>
  </si>
  <si>
    <t>Závislost</t>
  </si>
  <si>
    <t>Zdeněk Matějček</t>
  </si>
  <si>
    <t>Zkušenosti a vztahy</t>
  </si>
  <si>
    <t>Zvol si mou cestu!</t>
  </si>
  <si>
    <t>Zvuková báze řečové komunikace</t>
  </si>
  <si>
    <t>Žena růže píseň řeč</t>
  </si>
  <si>
    <t>Život mezi Jungem a Freudem</t>
  </si>
  <si>
    <t>A History of Britain</t>
  </si>
  <si>
    <t>A Therapeutic Treasure Box for Working with Children and Adolescents with Developmental Trauma</t>
  </si>
  <si>
    <t>An Adult with an Autism Diagnosis</t>
  </si>
  <si>
    <t>Antisemitism and Islamophobia in Europe</t>
  </si>
  <si>
    <t>ArtBreak</t>
  </si>
  <si>
    <t>Autism and Enablement</t>
  </si>
  <si>
    <t>Becoming Digital</t>
  </si>
  <si>
    <t>Becoming-Teacher</t>
  </si>
  <si>
    <t>Better Than Carrots or Sticks</t>
  </si>
  <si>
    <t>Beyond Infinity</t>
  </si>
  <si>
    <t>Buying Time</t>
  </si>
  <si>
    <t>Climate Change and the Health of Nations</t>
  </si>
  <si>
    <t>Clinical Practice at the Edge of Care</t>
  </si>
  <si>
    <t>Cognitive Behaviour Therapy for People with Intellectual Disabilities</t>
  </si>
  <si>
    <t>Come On!</t>
  </si>
  <si>
    <t>Connected or Disconnected</t>
  </si>
  <si>
    <t>Cool Cities</t>
  </si>
  <si>
    <t>Counselling and Psychotherapy with Older People in Care</t>
  </si>
  <si>
    <t>Creating Inclusion and Well-being for Marginalized Students</t>
  </si>
  <si>
    <t>Critical Thinking About Research</t>
  </si>
  <si>
    <t>Das neue Spiel</t>
  </si>
  <si>
    <t>Decent Work, Green Jobs and the Sustainable Economy</t>
  </si>
  <si>
    <t>Developing and Supporting Critically Reflective Teachers</t>
  </si>
  <si>
    <t>Disruptive Power</t>
  </si>
  <si>
    <t>Disruptive, Stubborn, Out of Control?</t>
  </si>
  <si>
    <t>Divination and Human Nature</t>
  </si>
  <si>
    <t>Drop That Chalk!</t>
  </si>
  <si>
    <t>Dyslexia</t>
  </si>
  <si>
    <t>Ecologists and Environmental Politics</t>
  </si>
  <si>
    <t>End of Life Care for People with Dementia</t>
  </si>
  <si>
    <t>Enviromedics</t>
  </si>
  <si>
    <t>Environmental Protection</t>
  </si>
  <si>
    <t>Exploring Creativity &amp; Innovation</t>
  </si>
  <si>
    <t>Family Psychology: Theory, Research, and Practice</t>
  </si>
  <si>
    <t>Fed Power</t>
  </si>
  <si>
    <t>Formative Classroom Walkthroughs</t>
  </si>
  <si>
    <t>From Big Data to Big Profits</t>
  </si>
  <si>
    <t>From Global To Local</t>
  </si>
  <si>
    <t>Fundamentals of Mental Health Nursing</t>
  </si>
  <si>
    <t>Grave New World</t>
  </si>
  <si>
    <t>Green Tyranny</t>
  </si>
  <si>
    <t>Green Utopias</t>
  </si>
  <si>
    <t>Growing Up in a Land Called Honalee</t>
  </si>
  <si>
    <t>Hayek Vs Keynes</t>
  </si>
  <si>
    <t>How Political Correctness Weakens Schools</t>
  </si>
  <si>
    <t>How to Speak So People Really Listen</t>
  </si>
  <si>
    <t>Humanizing the Education Machine</t>
  </si>
  <si>
    <t>Hybrid Energy Systems</t>
  </si>
  <si>
    <t>Child to Parent Violence and Abuse</t>
  </si>
  <si>
    <t>Childhood Studies</t>
  </si>
  <si>
    <t>I'd Rather Be Reading</t>
  </si>
  <si>
    <t>Industry 4.0</t>
  </si>
  <si>
    <t>International Trade</t>
  </si>
  <si>
    <t>Introduction to Deep Learning Using R</t>
  </si>
  <si>
    <t>It's Not Complicated</t>
  </si>
  <si>
    <t>Land Degradation, Desertification and Climate Change</t>
  </si>
  <si>
    <t>Land Use and Spatial Planning</t>
  </si>
  <si>
    <t>Learning &amp; Behavior</t>
  </si>
  <si>
    <t>Learning in the Fast Lane</t>
  </si>
  <si>
    <t>Learning Science by Doing Science</t>
  </si>
  <si>
    <t>Life's Engines</t>
  </si>
  <si>
    <t>Living in Truth, Beauty, and Goodness</t>
  </si>
  <si>
    <t>Living Well Now and in the Future</t>
  </si>
  <si>
    <t>Made for China</t>
  </si>
  <si>
    <t>MATLAB Deep Learning</t>
  </si>
  <si>
    <t>Modern Business Management</t>
  </si>
  <si>
    <t>Mountains</t>
  </si>
  <si>
    <t>My Book of Feelings</t>
  </si>
  <si>
    <t>Natural Resource Conflicts: From Blood Diamonds to Rainforest Destruction [2 Volumes]</t>
  </si>
  <si>
    <t>New Urban Worlds</t>
  </si>
  <si>
    <t>Nursing Diagnosis Handbook - E-Book</t>
  </si>
  <si>
    <t>Nursing Practice</t>
  </si>
  <si>
    <t>On Western Terrorism</t>
  </si>
  <si>
    <t>Pain</t>
  </si>
  <si>
    <t>Palliative Care Nursing, Fourth Edition</t>
  </si>
  <si>
    <t>Parenting Strategies to Help Adopted and Fostered Children with Their Behaviour</t>
  </si>
  <si>
    <t>People and Nature</t>
  </si>
  <si>
    <t>Planet of Microbes</t>
  </si>
  <si>
    <t>Political Correctness and the Destruction of Social Order</t>
  </si>
  <si>
    <t>Principles and Themes in Yoga Therapy</t>
  </si>
  <si>
    <t>Realpolitik</t>
  </si>
  <si>
    <t>Reimagining Work</t>
  </si>
  <si>
    <t>Requiem for the American Dream</t>
  </si>
  <si>
    <t>Riding the Innovation Wave</t>
  </si>
  <si>
    <t>Rising Tides</t>
  </si>
  <si>
    <t>Shame Nation</t>
  </si>
  <si>
    <t>School Psychology</t>
  </si>
  <si>
    <t>Small Voluntary Organisations in the 'Age of Austerity'</t>
  </si>
  <si>
    <t>Social Cohesion in the Western World</t>
  </si>
  <si>
    <t>Social Research</t>
  </si>
  <si>
    <t>Social Work and the City</t>
  </si>
  <si>
    <t>Sound System</t>
  </si>
  <si>
    <t>Stories of Culture and Place</t>
  </si>
  <si>
    <t>Storyshowing</t>
  </si>
  <si>
    <t>Suburban Planet</t>
  </si>
  <si>
    <t>Succeeding Together?</t>
  </si>
  <si>
    <t>Successful Teaching</t>
  </si>
  <si>
    <t>Summary and Analysis of The Euro: How a Common Currency Threatens the Future of Europe</t>
  </si>
  <si>
    <t>Tales of an Ecotourist</t>
  </si>
  <si>
    <t>Teachers' Know-How</t>
  </si>
  <si>
    <t>Teaching Exceptional Children</t>
  </si>
  <si>
    <t>Teaching Mathematical Thinking</t>
  </si>
  <si>
    <t>Teaching, Learning, Literacy in Our High-risk High-tech World</t>
  </si>
  <si>
    <t>The Acceleration of Cultural Change</t>
  </si>
  <si>
    <t>The Art Activity Book for Psychotherapeutic Work</t>
  </si>
  <si>
    <t>The Bacterial Spore</t>
  </si>
  <si>
    <t>The Cost of Globalization</t>
  </si>
  <si>
    <t>The Elements of Teaching</t>
  </si>
  <si>
    <t>The End of America?</t>
  </si>
  <si>
    <t>The Fate of the West</t>
  </si>
  <si>
    <t>The Global Cities</t>
  </si>
  <si>
    <t>The Great Partition</t>
  </si>
  <si>
    <t>The Idea of the Muslim World</t>
  </si>
  <si>
    <t>The Lean Entrepreneur</t>
  </si>
  <si>
    <t>The Lies We Believe About God</t>
  </si>
  <si>
    <t>The Likable, Effective, and Productive Educator</t>
  </si>
  <si>
    <t>The Maker Revolution</t>
  </si>
  <si>
    <t>The Mask and the Flag</t>
  </si>
  <si>
    <t>The Muslim Question in Europe</t>
  </si>
  <si>
    <t>The New Ecology</t>
  </si>
  <si>
    <t>The Oligarch</t>
  </si>
  <si>
    <t>The Ordinary Virtues</t>
  </si>
  <si>
    <t>The Other One Percent</t>
  </si>
  <si>
    <t>The Philosopher</t>
  </si>
  <si>
    <t>The Politics of New Immigrant Destinations</t>
  </si>
  <si>
    <t>The Rare Earth Elements</t>
  </si>
  <si>
    <t>The Revolt of the Primitive</t>
  </si>
  <si>
    <t>The Truth Matters</t>
  </si>
  <si>
    <t>The Worst of Times</t>
  </si>
  <si>
    <t>They're Not Stupid</t>
  </si>
  <si>
    <t>Think Before You Like</t>
  </si>
  <si>
    <t>Thinking Continental</t>
  </si>
  <si>
    <t>Thirst for Power</t>
  </si>
  <si>
    <t>Transparent Teaching of Adolescents</t>
  </si>
  <si>
    <t>Trauma, PTSD, Grief &amp; Loss</t>
  </si>
  <si>
    <t>Understanding Brexit</t>
  </si>
  <si>
    <t>Understanding Family Support</t>
  </si>
  <si>
    <t>Unchained</t>
  </si>
  <si>
    <t>Unnatural Selection</t>
  </si>
  <si>
    <t>Using Art Techniques Across Cultural and Race Boundaries</t>
  </si>
  <si>
    <t>Using Images to Teach Critical Thinking Skills: Visual Literacy and Digital Photography</t>
  </si>
  <si>
    <t>Was hält Gesellschaften zusammen?</t>
  </si>
  <si>
    <t>What Holds Us Together</t>
  </si>
  <si>
    <t>What Is Paleolithic Art?</t>
  </si>
  <si>
    <t>Where the River Flows</t>
  </si>
  <si>
    <t>Why Only Us</t>
  </si>
  <si>
    <t>Working with Millennials: Using Emotional Intelligence and Strategic Compassion to Motivate the Next Generation of Leaders</t>
  </si>
  <si>
    <t>Working with Violence and Confrontation Using Solution Focused Approaches</t>
  </si>
  <si>
    <t>WTF?!</t>
  </si>
  <si>
    <t>Your Brain on Food</t>
  </si>
  <si>
    <t>9780470510278</t>
  </si>
  <si>
    <t>9780470987681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</si>
</sst>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fgColor rgb="FFD3D3D3"/>
        <bgColor rgb="FFD3D3D3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39"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3" fillId="4" borderId="1" xfId="0" applyFont="1" applyFill="1" applyBorder="1" applyAlignment="1">
      <alignment horizontal="center"/>
    </xf>
    <xf numFmtId="0" fontId="0" fillId="5" borderId="0" xfId="0" applyFont="1" applyFill="1"/>
    <xf numFmtId="0" fontId="0" fillId="6" borderId="0" xfId="0" applyFont="1" applyFill="1"/>
    <xf numFmtId="0" fontId="0" fillId="0" borderId="0" xfId="0" applyFont="1"/>
    <xf numFmtId="0" fontId="4" fillId="0" borderId="0" xfId="0" applyFont="1"/>
    <xf numFmtId="0" fontId="5" fillId="4" borderId="0" xfId="0" applyFont="1" applyFill="1" applyAlignment="1">
      <alignment horizontal="center"/>
    </xf>
    <xf numFmtId="0" fontId="5" fillId="0" borderId="0" xfId="0" applyFont="1"/>
    <xf numFmtId="0" fontId="4" fillId="3" borderId="0" xfId="0" applyFont="1" applyFill="1"/>
    <xf numFmtId="4" fontId="4" fillId="0" borderId="0" xfId="0" applyNumberFormat="1" applyFont="1"/>
    <xf numFmtId="4" fontId="5" fillId="0" borderId="0" xfId="0" applyNumberFormat="1" applyFont="1"/>
    <xf numFmtId="0" fontId="4" fillId="2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0" borderId="0" xfId="20" applyFont="1">
      <alignment/>
      <protection/>
    </xf>
    <xf numFmtId="3" fontId="4" fillId="0" borderId="0" xfId="0" applyNumberFormat="1" applyFont="1"/>
    <xf numFmtId="3" fontId="5" fillId="0" borderId="0" xfId="0" applyNumberFormat="1" applyFont="1"/>
    <xf numFmtId="4" fontId="5" fillId="0" borderId="0" xfId="0" applyNumberFormat="1" applyFont="1" applyAlignment="1">
      <alignment horizontal="center"/>
    </xf>
    <xf numFmtId="3" fontId="4" fillId="2" borderId="0" xfId="0" applyNumberFormat="1" applyFont="1" applyFill="1"/>
    <xf numFmtId="4" fontId="4" fillId="2" borderId="0" xfId="0" applyNumberFormat="1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0" fontId="0" fillId="2" borderId="0" xfId="0" applyFont="1" applyFill="1"/>
    <xf numFmtId="0" fontId="7" fillId="0" borderId="2" xfId="25" applyFont="1" applyFill="1" applyBorder="1" applyAlignment="1">
      <alignment wrapText="1"/>
      <protection/>
    </xf>
    <xf numFmtId="0" fontId="8" fillId="0" borderId="0" xfId="0" applyFont="1"/>
    <xf numFmtId="0" fontId="7" fillId="0" borderId="2" xfId="25" applyFont="1" applyFill="1" applyBorder="1" applyAlignment="1">
      <alignment vertical="top" wrapText="1"/>
      <protection/>
    </xf>
    <xf numFmtId="0" fontId="7" fillId="0" borderId="2" xfId="25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vertical="top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3" xfId="21"/>
    <cellStyle name="Normální 4" xfId="22"/>
    <cellStyle name="Normální 3" xfId="23"/>
    <cellStyle name="Normal 3 2" xfId="24"/>
    <cellStyle name="Normal_NETLIBRARY COLLECTION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4"/>
  <sheetViews>
    <sheetView workbookViewId="0" topLeftCell="A625">
      <selection activeCell="X37" sqref="X37"/>
    </sheetView>
  </sheetViews>
  <sheetFormatPr defaultColWidth="9.140625" defaultRowHeight="15"/>
  <cols>
    <col min="1" max="1" width="9.140625" style="6" customWidth="1"/>
    <col min="2" max="2" width="110.00390625" style="6" customWidth="1"/>
    <col min="3" max="3" width="66.8515625" style="6" hidden="1" customWidth="1"/>
    <col min="4" max="4" width="60.28125" style="6" hidden="1" customWidth="1"/>
    <col min="5" max="5" width="61.140625" style="6" hidden="1" customWidth="1"/>
    <col min="6" max="6" width="9.421875" style="6" customWidth="1"/>
    <col min="7" max="8" width="15.57421875" style="6" customWidth="1"/>
    <col min="9" max="9" width="12.28125" style="6" hidden="1" customWidth="1"/>
    <col min="10" max="10" width="66.00390625" style="6" hidden="1" customWidth="1"/>
    <col min="11" max="11" width="32.8515625" style="6" hidden="1" customWidth="1"/>
    <col min="12" max="12" width="21.57421875" style="6" hidden="1" customWidth="1"/>
    <col min="13" max="13" width="10.140625" style="6" hidden="1" customWidth="1"/>
    <col min="14" max="14" width="9.140625" style="6" customWidth="1"/>
    <col min="15" max="15" width="13.7109375" style="6" customWidth="1"/>
    <col min="16" max="16384" width="9.140625" style="6" customWidth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15">
      <c r="A2" s="1" t="s">
        <v>452</v>
      </c>
      <c r="B2" s="1" t="s">
        <v>453</v>
      </c>
      <c r="C2" s="1" t="s">
        <v>454</v>
      </c>
      <c r="D2" s="1" t="s">
        <v>18</v>
      </c>
      <c r="E2" s="1" t="s">
        <v>18</v>
      </c>
      <c r="F2" s="1" t="s">
        <v>342</v>
      </c>
      <c r="G2" s="1" t="s">
        <v>455</v>
      </c>
      <c r="H2" s="1" t="s">
        <v>456</v>
      </c>
      <c r="I2" s="1" t="s">
        <v>457</v>
      </c>
      <c r="J2" s="1" t="s">
        <v>141</v>
      </c>
      <c r="K2" s="1" t="s">
        <v>458</v>
      </c>
      <c r="L2" s="1" t="s">
        <v>459</v>
      </c>
      <c r="M2" s="1" t="s">
        <v>26</v>
      </c>
      <c r="N2" s="1">
        <v>19</v>
      </c>
      <c r="O2" s="1" t="s">
        <v>27</v>
      </c>
    </row>
    <row r="3" spans="1:15" ht="15">
      <c r="A3" s="2" t="s">
        <v>776</v>
      </c>
      <c r="B3" s="2" t="s">
        <v>777</v>
      </c>
      <c r="C3" s="2" t="s">
        <v>778</v>
      </c>
      <c r="D3" s="2" t="s">
        <v>18</v>
      </c>
      <c r="E3" s="2" t="s">
        <v>18</v>
      </c>
      <c r="F3" s="2" t="s">
        <v>31</v>
      </c>
      <c r="G3" s="2">
        <v>9788024622347</v>
      </c>
      <c r="H3" s="2" t="s">
        <v>779</v>
      </c>
      <c r="I3" s="2" t="s">
        <v>780</v>
      </c>
      <c r="J3" s="2" t="s">
        <v>248</v>
      </c>
      <c r="K3" s="2" t="s">
        <v>781</v>
      </c>
      <c r="L3" s="2" t="s">
        <v>782</v>
      </c>
      <c r="M3" s="2" t="s">
        <v>26</v>
      </c>
      <c r="N3" s="2">
        <v>20</v>
      </c>
      <c r="O3" s="2" t="s">
        <v>27</v>
      </c>
    </row>
    <row r="4" spans="1:15" ht="15">
      <c r="A4" s="1" t="s">
        <v>2006</v>
      </c>
      <c r="B4" s="1" t="s">
        <v>2007</v>
      </c>
      <c r="C4" s="1" t="s">
        <v>2008</v>
      </c>
      <c r="D4" s="1" t="s">
        <v>1942</v>
      </c>
      <c r="E4" s="1" t="s">
        <v>1943</v>
      </c>
      <c r="F4" s="1" t="s">
        <v>41</v>
      </c>
      <c r="G4" s="1" t="s">
        <v>2009</v>
      </c>
      <c r="H4" s="1" t="s">
        <v>2010</v>
      </c>
      <c r="I4" s="1" t="s">
        <v>2011</v>
      </c>
      <c r="J4" s="1" t="s">
        <v>1743</v>
      </c>
      <c r="K4" s="1" t="s">
        <v>2012</v>
      </c>
      <c r="L4" s="1" t="s">
        <v>2013</v>
      </c>
      <c r="M4" s="1" t="s">
        <v>26</v>
      </c>
      <c r="N4" s="1">
        <v>14.5</v>
      </c>
      <c r="O4" s="1" t="s">
        <v>27</v>
      </c>
    </row>
    <row r="5" spans="1:15" ht="15">
      <c r="A5" s="4" t="s">
        <v>1476</v>
      </c>
      <c r="B5" s="4" t="s">
        <v>1477</v>
      </c>
      <c r="C5" s="1" t="s">
        <v>1478</v>
      </c>
      <c r="D5" s="1" t="s">
        <v>1408</v>
      </c>
      <c r="E5" s="1" t="s">
        <v>1409</v>
      </c>
      <c r="F5" s="4" t="s">
        <v>218</v>
      </c>
      <c r="G5" s="4" t="s">
        <v>1479</v>
      </c>
      <c r="H5" s="4" t="s">
        <v>1480</v>
      </c>
      <c r="I5" s="1" t="s">
        <v>1481</v>
      </c>
      <c r="J5" s="1" t="s">
        <v>1482</v>
      </c>
      <c r="K5" s="1" t="s">
        <v>1483</v>
      </c>
      <c r="L5" s="1" t="s">
        <v>1484</v>
      </c>
      <c r="M5" s="1" t="s">
        <v>26</v>
      </c>
      <c r="N5" s="4">
        <v>13.65</v>
      </c>
      <c r="O5" s="4" t="s">
        <v>27</v>
      </c>
    </row>
    <row r="6" spans="1:15" ht="15">
      <c r="A6" s="2" t="s">
        <v>842</v>
      </c>
      <c r="B6" s="2" t="s">
        <v>843</v>
      </c>
      <c r="C6" s="2" t="s">
        <v>844</v>
      </c>
      <c r="D6" s="2" t="s">
        <v>18</v>
      </c>
      <c r="E6" s="2" t="s">
        <v>18</v>
      </c>
      <c r="F6" s="2" t="s">
        <v>31</v>
      </c>
      <c r="G6" s="2" t="s">
        <v>845</v>
      </c>
      <c r="H6" s="2" t="s">
        <v>846</v>
      </c>
      <c r="I6" s="2" t="s">
        <v>847</v>
      </c>
      <c r="J6" s="2" t="s">
        <v>848</v>
      </c>
      <c r="K6" s="2" t="s">
        <v>849</v>
      </c>
      <c r="L6" s="2" t="s">
        <v>850</v>
      </c>
      <c r="M6" s="2" t="s">
        <v>26</v>
      </c>
      <c r="N6" s="2">
        <v>15</v>
      </c>
      <c r="O6" s="2" t="s">
        <v>27</v>
      </c>
    </row>
    <row r="7" spans="1:15" ht="15">
      <c r="A7" s="1" t="s">
        <v>4047</v>
      </c>
      <c r="B7" s="1" t="s">
        <v>4048</v>
      </c>
      <c r="C7" s="1" t="s">
        <v>4049</v>
      </c>
      <c r="D7" s="1" t="s">
        <v>3953</v>
      </c>
      <c r="E7" s="1" t="s">
        <v>3954</v>
      </c>
      <c r="F7" s="1" t="s">
        <v>2145</v>
      </c>
      <c r="G7" s="1" t="s">
        <v>4050</v>
      </c>
      <c r="H7" s="1" t="s">
        <v>4051</v>
      </c>
      <c r="I7" s="1" t="s">
        <v>4052</v>
      </c>
      <c r="J7" s="1" t="s">
        <v>4053</v>
      </c>
      <c r="K7" s="1" t="s">
        <v>2073</v>
      </c>
      <c r="L7" s="1" t="s">
        <v>2074</v>
      </c>
      <c r="M7" s="1" t="s">
        <v>3958</v>
      </c>
      <c r="N7" s="1">
        <v>9.2</v>
      </c>
      <c r="O7" s="1" t="s">
        <v>27</v>
      </c>
    </row>
    <row r="8" spans="1:15" ht="15">
      <c r="A8" s="1" t="s">
        <v>4054</v>
      </c>
      <c r="B8" s="1" t="s">
        <v>4055</v>
      </c>
      <c r="C8" s="1" t="s">
        <v>4056</v>
      </c>
      <c r="D8" s="1" t="s">
        <v>3953</v>
      </c>
      <c r="E8" s="1" t="s">
        <v>3954</v>
      </c>
      <c r="F8" s="1" t="s">
        <v>472</v>
      </c>
      <c r="G8" s="1" t="s">
        <v>4057</v>
      </c>
      <c r="H8" s="1" t="s">
        <v>4058</v>
      </c>
      <c r="I8" s="1" t="s">
        <v>4059</v>
      </c>
      <c r="J8" s="1" t="s">
        <v>4060</v>
      </c>
      <c r="K8" s="1" t="s">
        <v>4061</v>
      </c>
      <c r="L8" s="1" t="s">
        <v>4062</v>
      </c>
      <c r="M8" s="1" t="s">
        <v>26</v>
      </c>
      <c r="N8" s="1">
        <v>8.4</v>
      </c>
      <c r="O8" s="1" t="s">
        <v>27</v>
      </c>
    </row>
    <row r="9" spans="1:15" ht="15">
      <c r="A9" s="1" t="s">
        <v>5099</v>
      </c>
      <c r="B9" s="1" t="s">
        <v>5100</v>
      </c>
      <c r="C9" s="1" t="s">
        <v>5101</v>
      </c>
      <c r="D9" s="1" t="s">
        <v>18</v>
      </c>
      <c r="E9" s="1" t="s">
        <v>18</v>
      </c>
      <c r="F9" s="1" t="s">
        <v>2145</v>
      </c>
      <c r="G9" s="1" t="s">
        <v>5102</v>
      </c>
      <c r="H9" s="1" t="s">
        <v>5103</v>
      </c>
      <c r="I9" s="1" t="s">
        <v>2147</v>
      </c>
      <c r="J9" s="1"/>
      <c r="K9" s="1"/>
      <c r="L9" s="1"/>
      <c r="M9" s="1" t="s">
        <v>26</v>
      </c>
      <c r="N9" s="1">
        <v>15</v>
      </c>
      <c r="O9" s="1" t="s">
        <v>27</v>
      </c>
    </row>
    <row r="10" spans="1:15" ht="15">
      <c r="A10" s="1" t="s">
        <v>2881</v>
      </c>
      <c r="B10" s="1" t="s">
        <v>2882</v>
      </c>
      <c r="C10" s="1" t="s">
        <v>2883</v>
      </c>
      <c r="D10" s="1" t="s">
        <v>18</v>
      </c>
      <c r="E10" s="1" t="s">
        <v>18</v>
      </c>
      <c r="F10" s="1" t="s">
        <v>2187</v>
      </c>
      <c r="G10" s="1" t="s">
        <v>2884</v>
      </c>
      <c r="H10" s="1" t="s">
        <v>2885</v>
      </c>
      <c r="I10" s="1" t="s">
        <v>2886</v>
      </c>
      <c r="J10" s="1" t="s">
        <v>1551</v>
      </c>
      <c r="K10" s="1" t="s">
        <v>2887</v>
      </c>
      <c r="L10" s="1" t="s">
        <v>2888</v>
      </c>
      <c r="M10" s="1" t="s">
        <v>26</v>
      </c>
      <c r="N10" s="1">
        <v>26</v>
      </c>
      <c r="O10" s="1" t="s">
        <v>27</v>
      </c>
    </row>
    <row r="11" spans="1:15" ht="15">
      <c r="A11" s="1" t="s">
        <v>4012</v>
      </c>
      <c r="B11" s="1" t="s">
        <v>4013</v>
      </c>
      <c r="C11" s="1" t="s">
        <v>4014</v>
      </c>
      <c r="D11" s="1" t="s">
        <v>18</v>
      </c>
      <c r="E11" s="1" t="s">
        <v>18</v>
      </c>
      <c r="F11" s="1" t="s">
        <v>2145</v>
      </c>
      <c r="G11" s="1" t="s">
        <v>4015</v>
      </c>
      <c r="H11" s="1" t="s">
        <v>4016</v>
      </c>
      <c r="I11" s="1" t="s">
        <v>2147</v>
      </c>
      <c r="J11" s="1"/>
      <c r="K11" s="1"/>
      <c r="L11" s="1"/>
      <c r="M11" s="1" t="s">
        <v>26</v>
      </c>
      <c r="N11" s="1">
        <v>21</v>
      </c>
      <c r="O11" s="1" t="s">
        <v>27</v>
      </c>
    </row>
    <row r="12" spans="1:15" ht="15">
      <c r="A12" s="1" t="s">
        <v>2250</v>
      </c>
      <c r="B12" s="1" t="s">
        <v>2251</v>
      </c>
      <c r="C12" s="1" t="s">
        <v>2252</v>
      </c>
      <c r="D12" s="1" t="s">
        <v>18</v>
      </c>
      <c r="E12" s="1" t="s">
        <v>18</v>
      </c>
      <c r="F12" s="1" t="s">
        <v>1177</v>
      </c>
      <c r="G12" s="1" t="s">
        <v>2253</v>
      </c>
      <c r="H12" s="1" t="s">
        <v>2254</v>
      </c>
      <c r="I12" s="1" t="s">
        <v>2255</v>
      </c>
      <c r="J12" s="1" t="s">
        <v>308</v>
      </c>
      <c r="K12" s="1" t="s">
        <v>2256</v>
      </c>
      <c r="L12" s="1" t="s">
        <v>2257</v>
      </c>
      <c r="M12" s="1" t="s">
        <v>26</v>
      </c>
      <c r="N12" s="1">
        <v>15</v>
      </c>
      <c r="O12" s="1" t="s">
        <v>27</v>
      </c>
    </row>
    <row r="13" spans="1:15" ht="15">
      <c r="A13" s="1" t="s">
        <v>2271</v>
      </c>
      <c r="B13" s="1" t="s">
        <v>2272</v>
      </c>
      <c r="C13" s="1" t="s">
        <v>2273</v>
      </c>
      <c r="D13" s="1" t="s">
        <v>18</v>
      </c>
      <c r="E13" s="1" t="s">
        <v>18</v>
      </c>
      <c r="F13" s="1" t="s">
        <v>2187</v>
      </c>
      <c r="G13" s="1" t="s">
        <v>2274</v>
      </c>
      <c r="H13" s="1" t="s">
        <v>2275</v>
      </c>
      <c r="I13" s="1" t="s">
        <v>2276</v>
      </c>
      <c r="J13" s="1" t="s">
        <v>222</v>
      </c>
      <c r="K13" s="1" t="s">
        <v>2277</v>
      </c>
      <c r="L13" s="1" t="s">
        <v>224</v>
      </c>
      <c r="M13" s="1" t="s">
        <v>26</v>
      </c>
      <c r="N13" s="1">
        <v>15</v>
      </c>
      <c r="O13" s="1" t="s">
        <v>27</v>
      </c>
    </row>
    <row r="14" spans="1:15" ht="15">
      <c r="A14" s="1" t="s">
        <v>4063</v>
      </c>
      <c r="B14" s="1" t="s">
        <v>4064</v>
      </c>
      <c r="C14" s="1" t="s">
        <v>4065</v>
      </c>
      <c r="D14" s="1" t="s">
        <v>3953</v>
      </c>
      <c r="E14" s="1" t="s">
        <v>3954</v>
      </c>
      <c r="F14" s="1" t="s">
        <v>430</v>
      </c>
      <c r="G14" s="1" t="s">
        <v>4066</v>
      </c>
      <c r="H14" s="1" t="s">
        <v>4067</v>
      </c>
      <c r="I14" s="1" t="s">
        <v>4068</v>
      </c>
      <c r="J14" s="1" t="s">
        <v>4069</v>
      </c>
      <c r="K14" s="1" t="s">
        <v>4070</v>
      </c>
      <c r="L14" s="1" t="s">
        <v>4071</v>
      </c>
      <c r="M14" s="1" t="s">
        <v>26</v>
      </c>
      <c r="N14" s="1">
        <v>22.4</v>
      </c>
      <c r="O14" s="1" t="s">
        <v>27</v>
      </c>
    </row>
    <row r="15" spans="1:15" ht="15">
      <c r="A15" s="1" t="s">
        <v>3338</v>
      </c>
      <c r="B15" s="1" t="s">
        <v>3339</v>
      </c>
      <c r="C15" s="1" t="s">
        <v>3340</v>
      </c>
      <c r="D15" s="1" t="s">
        <v>18</v>
      </c>
      <c r="E15" s="1" t="s">
        <v>18</v>
      </c>
      <c r="F15" s="1" t="s">
        <v>2145</v>
      </c>
      <c r="G15" s="1" t="s">
        <v>3341</v>
      </c>
      <c r="H15" s="1" t="s">
        <v>3342</v>
      </c>
      <c r="I15" s="1" t="s">
        <v>3343</v>
      </c>
      <c r="J15" s="1" t="s">
        <v>3344</v>
      </c>
      <c r="K15" s="1" t="s">
        <v>3345</v>
      </c>
      <c r="L15" s="1" t="s">
        <v>3346</v>
      </c>
      <c r="M15" s="1" t="s">
        <v>26</v>
      </c>
      <c r="N15" s="1">
        <v>15</v>
      </c>
      <c r="O15" s="1" t="s">
        <v>27</v>
      </c>
    </row>
    <row r="16" spans="1:15" ht="15">
      <c r="A16" s="1" t="s">
        <v>5124</v>
      </c>
      <c r="B16" s="1" t="s">
        <v>5125</v>
      </c>
      <c r="C16" s="1" t="s">
        <v>5126</v>
      </c>
      <c r="D16" s="1" t="s">
        <v>18</v>
      </c>
      <c r="E16" s="1" t="s">
        <v>18</v>
      </c>
      <c r="F16" s="1" t="s">
        <v>2145</v>
      </c>
      <c r="G16" s="1" t="s">
        <v>5127</v>
      </c>
      <c r="H16" s="1" t="s">
        <v>5128</v>
      </c>
      <c r="I16" s="1" t="s">
        <v>2147</v>
      </c>
      <c r="J16" s="1"/>
      <c r="K16" s="1"/>
      <c r="L16" s="1"/>
      <c r="M16" s="1" t="s">
        <v>26</v>
      </c>
      <c r="N16" s="1">
        <v>19</v>
      </c>
      <c r="O16" s="1" t="s">
        <v>27</v>
      </c>
    </row>
    <row r="17" spans="1:15" ht="15">
      <c r="A17" s="5" t="s">
        <v>2639</v>
      </c>
      <c r="B17" s="5" t="s">
        <v>2640</v>
      </c>
      <c r="C17" s="1" t="s">
        <v>2641</v>
      </c>
      <c r="D17" s="1" t="s">
        <v>1408</v>
      </c>
      <c r="E17" s="1" t="s">
        <v>1409</v>
      </c>
      <c r="F17" s="5" t="s">
        <v>1177</v>
      </c>
      <c r="G17" s="5" t="s">
        <v>2642</v>
      </c>
      <c r="H17" s="5" t="s">
        <v>2643</v>
      </c>
      <c r="I17" s="1" t="s">
        <v>2644</v>
      </c>
      <c r="J17" s="1" t="s">
        <v>2454</v>
      </c>
      <c r="K17" s="1" t="s">
        <v>2645</v>
      </c>
      <c r="L17" s="1" t="s">
        <v>2456</v>
      </c>
      <c r="M17" s="1" t="s">
        <v>26</v>
      </c>
      <c r="N17" s="5">
        <v>25.3</v>
      </c>
      <c r="O17" s="5" t="s">
        <v>27</v>
      </c>
    </row>
    <row r="18" spans="1:15" ht="15">
      <c r="A18" s="4" t="s">
        <v>1322</v>
      </c>
      <c r="B18" s="4" t="s">
        <v>1323</v>
      </c>
      <c r="C18" s="1" t="s">
        <v>1324</v>
      </c>
      <c r="D18" s="1" t="s">
        <v>18</v>
      </c>
      <c r="E18" s="1" t="s">
        <v>18</v>
      </c>
      <c r="F18" s="4" t="s">
        <v>1177</v>
      </c>
      <c r="G18" s="4" t="s">
        <v>1325</v>
      </c>
      <c r="H18" s="4" t="s">
        <v>1326</v>
      </c>
      <c r="I18" s="1" t="s">
        <v>1327</v>
      </c>
      <c r="J18" s="1" t="s">
        <v>1328</v>
      </c>
      <c r="K18" s="1" t="s">
        <v>1329</v>
      </c>
      <c r="L18" s="1" t="s">
        <v>1330</v>
      </c>
      <c r="M18" s="1" t="s">
        <v>26</v>
      </c>
      <c r="N18" s="4">
        <v>15</v>
      </c>
      <c r="O18" s="4" t="s">
        <v>27</v>
      </c>
    </row>
    <row r="19" spans="1:15" ht="15">
      <c r="A19" s="1" t="s">
        <v>2202</v>
      </c>
      <c r="B19" s="24" t="s">
        <v>2203</v>
      </c>
      <c r="C19" s="1" t="s">
        <v>2204</v>
      </c>
      <c r="D19" s="1" t="s">
        <v>2185</v>
      </c>
      <c r="E19" s="1" t="s">
        <v>2186</v>
      </c>
      <c r="F19" s="1" t="s">
        <v>1177</v>
      </c>
      <c r="G19" s="1" t="s">
        <v>2205</v>
      </c>
      <c r="H19" s="1" t="s">
        <v>2206</v>
      </c>
      <c r="I19" s="1" t="s">
        <v>2207</v>
      </c>
      <c r="J19" s="1" t="s">
        <v>2208</v>
      </c>
      <c r="K19" s="1" t="s">
        <v>2209</v>
      </c>
      <c r="L19" s="1" t="s">
        <v>2210</v>
      </c>
      <c r="M19" s="1" t="s">
        <v>26</v>
      </c>
      <c r="N19" s="1">
        <v>5</v>
      </c>
      <c r="O19" s="1" t="s">
        <v>27</v>
      </c>
    </row>
    <row r="20" spans="1:15" ht="15">
      <c r="A20" s="4" t="s">
        <v>1070</v>
      </c>
      <c r="B20" s="4" t="s">
        <v>1071</v>
      </c>
      <c r="C20" s="1" t="s">
        <v>1072</v>
      </c>
      <c r="D20" s="1" t="s">
        <v>18</v>
      </c>
      <c r="E20" s="1" t="s">
        <v>18</v>
      </c>
      <c r="F20" s="4" t="s">
        <v>472</v>
      </c>
      <c r="G20" s="4" t="s">
        <v>1073</v>
      </c>
      <c r="H20" s="4" t="s">
        <v>1074</v>
      </c>
      <c r="I20" s="1" t="s">
        <v>1075</v>
      </c>
      <c r="J20" s="1" t="s">
        <v>299</v>
      </c>
      <c r="K20" s="1" t="s">
        <v>1076</v>
      </c>
      <c r="L20" s="1" t="s">
        <v>1077</v>
      </c>
      <c r="M20" s="1" t="s">
        <v>26</v>
      </c>
      <c r="N20" s="4">
        <v>15</v>
      </c>
      <c r="O20" s="4" t="s">
        <v>27</v>
      </c>
    </row>
    <row r="21" spans="1:15" ht="15">
      <c r="A21" s="1" t="s">
        <v>3115</v>
      </c>
      <c r="B21" s="1" t="s">
        <v>3116</v>
      </c>
      <c r="C21" s="1" t="s">
        <v>3117</v>
      </c>
      <c r="D21" s="1" t="s">
        <v>3118</v>
      </c>
      <c r="E21" s="1" t="s">
        <v>3119</v>
      </c>
      <c r="F21" s="1" t="s">
        <v>2187</v>
      </c>
      <c r="G21" s="1" t="s">
        <v>3120</v>
      </c>
      <c r="H21" s="1" t="s">
        <v>3121</v>
      </c>
      <c r="I21" s="1" t="s">
        <v>3122</v>
      </c>
      <c r="J21" s="1" t="s">
        <v>2389</v>
      </c>
      <c r="K21" s="1" t="s">
        <v>3123</v>
      </c>
      <c r="L21" s="1" t="s">
        <v>3124</v>
      </c>
      <c r="M21" s="1" t="s">
        <v>26</v>
      </c>
      <c r="N21" s="1">
        <v>15</v>
      </c>
      <c r="O21" s="1" t="s">
        <v>27</v>
      </c>
    </row>
    <row r="22" spans="1:15" ht="15">
      <c r="A22" s="4" t="s">
        <v>258</v>
      </c>
      <c r="B22" s="4" t="s">
        <v>259</v>
      </c>
      <c r="C22" s="1" t="s">
        <v>260</v>
      </c>
      <c r="D22" s="1" t="s">
        <v>18</v>
      </c>
      <c r="E22" s="1" t="s">
        <v>18</v>
      </c>
      <c r="F22" s="4" t="s">
        <v>41</v>
      </c>
      <c r="G22" s="4" t="s">
        <v>261</v>
      </c>
      <c r="H22" s="4" t="s">
        <v>262</v>
      </c>
      <c r="I22" s="1" t="s">
        <v>263</v>
      </c>
      <c r="J22" s="1" t="s">
        <v>264</v>
      </c>
      <c r="K22" s="1" t="s">
        <v>265</v>
      </c>
      <c r="L22" s="1" t="s">
        <v>266</v>
      </c>
      <c r="M22" s="1" t="s">
        <v>26</v>
      </c>
      <c r="N22" s="4">
        <v>15</v>
      </c>
      <c r="O22" s="4" t="s">
        <v>27</v>
      </c>
    </row>
    <row r="23" spans="1:15" ht="15">
      <c r="A23" s="1" t="s">
        <v>2985</v>
      </c>
      <c r="B23" s="1" t="s">
        <v>2986</v>
      </c>
      <c r="C23" s="1" t="s">
        <v>2987</v>
      </c>
      <c r="D23" s="1" t="s">
        <v>18</v>
      </c>
      <c r="E23" s="1" t="s">
        <v>18</v>
      </c>
      <c r="F23" s="1" t="s">
        <v>2187</v>
      </c>
      <c r="G23" s="1" t="s">
        <v>2988</v>
      </c>
      <c r="H23" s="1" t="s">
        <v>2989</v>
      </c>
      <c r="I23" s="1" t="s">
        <v>2990</v>
      </c>
      <c r="J23" s="1" t="s">
        <v>2991</v>
      </c>
      <c r="K23" s="1" t="s">
        <v>2992</v>
      </c>
      <c r="L23" s="1" t="s">
        <v>2993</v>
      </c>
      <c r="M23" s="1" t="s">
        <v>26</v>
      </c>
      <c r="N23" s="1">
        <v>17</v>
      </c>
      <c r="O23" s="1" t="s">
        <v>27</v>
      </c>
    </row>
    <row r="24" spans="1:15" ht="15">
      <c r="A24" s="1" t="s">
        <v>2978</v>
      </c>
      <c r="B24" s="1" t="s">
        <v>2979</v>
      </c>
      <c r="C24" s="1" t="s">
        <v>2980</v>
      </c>
      <c r="D24" s="1" t="s">
        <v>18</v>
      </c>
      <c r="E24" s="1" t="s">
        <v>18</v>
      </c>
      <c r="F24" s="1" t="s">
        <v>2187</v>
      </c>
      <c r="G24" s="1" t="s">
        <v>2981</v>
      </c>
      <c r="H24" s="1" t="s">
        <v>2982</v>
      </c>
      <c r="I24" s="1" t="s">
        <v>2983</v>
      </c>
      <c r="J24" s="1" t="s">
        <v>527</v>
      </c>
      <c r="K24" s="1" t="s">
        <v>2984</v>
      </c>
      <c r="L24" s="1" t="s">
        <v>2653</v>
      </c>
      <c r="M24" s="1" t="s">
        <v>26</v>
      </c>
      <c r="N24" s="1">
        <v>15</v>
      </c>
      <c r="O24" s="1" t="s">
        <v>27</v>
      </c>
    </row>
    <row r="25" spans="1:15" ht="15">
      <c r="A25" s="1" t="s">
        <v>3279</v>
      </c>
      <c r="B25" s="1" t="s">
        <v>3280</v>
      </c>
      <c r="C25" s="1" t="s">
        <v>3281</v>
      </c>
      <c r="D25" s="1" t="s">
        <v>18</v>
      </c>
      <c r="E25" s="1" t="s">
        <v>18</v>
      </c>
      <c r="F25" s="1" t="s">
        <v>2145</v>
      </c>
      <c r="G25" s="1" t="s">
        <v>3282</v>
      </c>
      <c r="H25" s="1" t="s">
        <v>3283</v>
      </c>
      <c r="I25" s="1" t="s">
        <v>3284</v>
      </c>
      <c r="J25" s="1" t="s">
        <v>3285</v>
      </c>
      <c r="K25" s="1" t="s">
        <v>3286</v>
      </c>
      <c r="L25" s="1" t="s">
        <v>3287</v>
      </c>
      <c r="M25" s="1" t="s">
        <v>26</v>
      </c>
      <c r="N25" s="1">
        <v>15</v>
      </c>
      <c r="O25" s="1" t="s">
        <v>27</v>
      </c>
    </row>
    <row r="26" spans="1:15" ht="15">
      <c r="A26" s="1" t="s">
        <v>3610</v>
      </c>
      <c r="B26" s="1" t="s">
        <v>3611</v>
      </c>
      <c r="C26" s="1" t="s">
        <v>3612</v>
      </c>
      <c r="D26" s="1" t="s">
        <v>18</v>
      </c>
      <c r="E26" s="1" t="s">
        <v>18</v>
      </c>
      <c r="F26" s="1" t="s">
        <v>2187</v>
      </c>
      <c r="G26" s="1" t="s">
        <v>3613</v>
      </c>
      <c r="H26" s="1" t="s">
        <v>3614</v>
      </c>
      <c r="I26" s="1" t="s">
        <v>3615</v>
      </c>
      <c r="J26" s="1" t="s">
        <v>2463</v>
      </c>
      <c r="K26" s="1" t="s">
        <v>3616</v>
      </c>
      <c r="L26" s="1" t="s">
        <v>3617</v>
      </c>
      <c r="M26" s="1" t="s">
        <v>26</v>
      </c>
      <c r="N26" s="1">
        <v>21</v>
      </c>
      <c r="O26" s="1" t="s">
        <v>27</v>
      </c>
    </row>
    <row r="27" spans="1:15" ht="15">
      <c r="A27" s="1" t="s">
        <v>4042</v>
      </c>
      <c r="B27" s="1" t="s">
        <v>4043</v>
      </c>
      <c r="C27" s="1" t="s">
        <v>4044</v>
      </c>
      <c r="D27" s="1" t="s">
        <v>18</v>
      </c>
      <c r="E27" s="1" t="s">
        <v>18</v>
      </c>
      <c r="F27" s="1" t="s">
        <v>2145</v>
      </c>
      <c r="G27" s="1" t="s">
        <v>4045</v>
      </c>
      <c r="H27" s="1" t="s">
        <v>4046</v>
      </c>
      <c r="I27" s="1" t="s">
        <v>2147</v>
      </c>
      <c r="J27" s="1"/>
      <c r="K27" s="1"/>
      <c r="L27" s="1"/>
      <c r="M27" s="1" t="s">
        <v>26</v>
      </c>
      <c r="N27" s="1">
        <v>17</v>
      </c>
      <c r="O27" s="1" t="s">
        <v>27</v>
      </c>
    </row>
    <row r="28" spans="1:15" ht="15">
      <c r="A28" s="1" t="s">
        <v>1728</v>
      </c>
      <c r="B28" s="24" t="s">
        <v>1729</v>
      </c>
      <c r="C28" s="1" t="s">
        <v>1730</v>
      </c>
      <c r="D28" s="1" t="s">
        <v>1408</v>
      </c>
      <c r="E28" s="1" t="s">
        <v>1409</v>
      </c>
      <c r="F28" s="1" t="s">
        <v>41</v>
      </c>
      <c r="G28" s="1" t="s">
        <v>1731</v>
      </c>
      <c r="H28" s="1" t="s">
        <v>1732</v>
      </c>
      <c r="I28" s="1" t="s">
        <v>1733</v>
      </c>
      <c r="J28" s="1" t="s">
        <v>1734</v>
      </c>
      <c r="K28" s="1" t="s">
        <v>1735</v>
      </c>
      <c r="L28" s="1" t="s">
        <v>1736</v>
      </c>
      <c r="M28" s="1" t="s">
        <v>26</v>
      </c>
      <c r="N28" s="1">
        <v>16.9</v>
      </c>
      <c r="O28" s="1" t="s">
        <v>27</v>
      </c>
    </row>
    <row r="29" spans="1:15" ht="15">
      <c r="A29" s="2" t="s">
        <v>547</v>
      </c>
      <c r="B29" s="2" t="s">
        <v>548</v>
      </c>
      <c r="C29" s="2" t="s">
        <v>549</v>
      </c>
      <c r="D29" s="2" t="s">
        <v>18</v>
      </c>
      <c r="E29" s="2" t="s">
        <v>18</v>
      </c>
      <c r="F29" s="2" t="s">
        <v>31</v>
      </c>
      <c r="G29" s="2" t="s">
        <v>550</v>
      </c>
      <c r="H29" s="2" t="s">
        <v>551</v>
      </c>
      <c r="I29" s="2" t="s">
        <v>552</v>
      </c>
      <c r="J29" s="2" t="s">
        <v>388</v>
      </c>
      <c r="K29" s="2" t="s">
        <v>553</v>
      </c>
      <c r="L29" s="2" t="s">
        <v>554</v>
      </c>
      <c r="M29" s="2" t="s">
        <v>26</v>
      </c>
      <c r="N29" s="2">
        <v>18</v>
      </c>
      <c r="O29" s="2" t="s">
        <v>27</v>
      </c>
    </row>
    <row r="30" spans="1:15" ht="15">
      <c r="A30" s="1" t="s">
        <v>1029</v>
      </c>
      <c r="B30" s="1" t="s">
        <v>1030</v>
      </c>
      <c r="C30" s="1" t="s">
        <v>1031</v>
      </c>
      <c r="D30" s="1" t="s">
        <v>18</v>
      </c>
      <c r="E30" s="1" t="s">
        <v>18</v>
      </c>
      <c r="F30" s="1" t="s">
        <v>31</v>
      </c>
      <c r="G30" s="1" t="s">
        <v>1032</v>
      </c>
      <c r="H30" s="1" t="s">
        <v>1033</v>
      </c>
      <c r="I30" s="1" t="s">
        <v>1034</v>
      </c>
      <c r="J30" s="1" t="s">
        <v>299</v>
      </c>
      <c r="K30" s="1" t="s">
        <v>1035</v>
      </c>
      <c r="L30" s="1" t="s">
        <v>1036</v>
      </c>
      <c r="M30" s="1" t="s">
        <v>26</v>
      </c>
      <c r="N30" s="1">
        <v>27</v>
      </c>
      <c r="O30" s="1" t="s">
        <v>27</v>
      </c>
    </row>
    <row r="31" spans="1:15" ht="15">
      <c r="A31" s="1" t="s">
        <v>1587</v>
      </c>
      <c r="B31" s="1" t="s">
        <v>1588</v>
      </c>
      <c r="C31" s="1" t="s">
        <v>1589</v>
      </c>
      <c r="D31" s="1" t="s">
        <v>1408</v>
      </c>
      <c r="E31" s="1" t="s">
        <v>1409</v>
      </c>
      <c r="F31" s="1" t="s">
        <v>31</v>
      </c>
      <c r="G31" s="1" t="s">
        <v>1590</v>
      </c>
      <c r="H31" s="1" t="s">
        <v>1591</v>
      </c>
      <c r="I31" s="1" t="s">
        <v>1592</v>
      </c>
      <c r="J31" s="1" t="s">
        <v>998</v>
      </c>
      <c r="K31" s="1" t="s">
        <v>1593</v>
      </c>
      <c r="L31" s="1" t="s">
        <v>1594</v>
      </c>
      <c r="M31" s="1" t="s">
        <v>26</v>
      </c>
      <c r="N31" s="1">
        <v>22.5</v>
      </c>
      <c r="O31" s="1" t="s">
        <v>27</v>
      </c>
    </row>
    <row r="32" spans="1:15" ht="15">
      <c r="A32" s="1" t="s">
        <v>4072</v>
      </c>
      <c r="B32" s="1" t="s">
        <v>4073</v>
      </c>
      <c r="C32" s="1" t="s">
        <v>4074</v>
      </c>
      <c r="D32" s="1" t="s">
        <v>3953</v>
      </c>
      <c r="E32" s="1" t="s">
        <v>3954</v>
      </c>
      <c r="F32" s="1" t="s">
        <v>31</v>
      </c>
      <c r="G32" s="1" t="s">
        <v>4075</v>
      </c>
      <c r="H32" s="1" t="s">
        <v>4076</v>
      </c>
      <c r="I32" s="1" t="s">
        <v>4077</v>
      </c>
      <c r="J32" s="1" t="s">
        <v>4078</v>
      </c>
      <c r="K32" s="1" t="s">
        <v>4079</v>
      </c>
      <c r="L32" s="1" t="s">
        <v>4080</v>
      </c>
      <c r="M32" s="1" t="s">
        <v>26</v>
      </c>
      <c r="N32" s="1">
        <v>19.7</v>
      </c>
      <c r="O32" s="1" t="s">
        <v>27</v>
      </c>
    </row>
    <row r="33" spans="1:15" ht="15">
      <c r="A33" s="1" t="s">
        <v>2258</v>
      </c>
      <c r="B33" s="24" t="s">
        <v>2259</v>
      </c>
      <c r="C33" s="1" t="s">
        <v>2260</v>
      </c>
      <c r="D33" s="1" t="s">
        <v>18</v>
      </c>
      <c r="E33" s="1" t="s">
        <v>18</v>
      </c>
      <c r="F33" s="1" t="s">
        <v>2187</v>
      </c>
      <c r="G33" s="1" t="s">
        <v>2261</v>
      </c>
      <c r="H33" s="1" t="s">
        <v>2262</v>
      </c>
      <c r="I33" s="1" t="s">
        <v>2263</v>
      </c>
      <c r="J33" s="1" t="s">
        <v>1288</v>
      </c>
      <c r="K33" s="1" t="s">
        <v>1289</v>
      </c>
      <c r="L33" s="1" t="s">
        <v>1290</v>
      </c>
      <c r="M33" s="1" t="s">
        <v>26</v>
      </c>
      <c r="N33" s="1">
        <v>19</v>
      </c>
      <c r="O33" s="1" t="s">
        <v>27</v>
      </c>
    </row>
    <row r="34" spans="1:15" ht="15">
      <c r="A34" s="4" t="s">
        <v>2646</v>
      </c>
      <c r="B34" s="4" t="s">
        <v>2647</v>
      </c>
      <c r="C34" s="1" t="s">
        <v>2648</v>
      </c>
      <c r="D34" s="1" t="s">
        <v>1408</v>
      </c>
      <c r="E34" s="1" t="s">
        <v>1409</v>
      </c>
      <c r="F34" s="4" t="s">
        <v>1177</v>
      </c>
      <c r="G34" s="4" t="s">
        <v>2649</v>
      </c>
      <c r="H34" s="4" t="s">
        <v>2650</v>
      </c>
      <c r="I34" s="1" t="s">
        <v>2651</v>
      </c>
      <c r="J34" s="1" t="s">
        <v>2430</v>
      </c>
      <c r="K34" s="1" t="s">
        <v>2652</v>
      </c>
      <c r="L34" s="1" t="s">
        <v>2653</v>
      </c>
      <c r="M34" s="1" t="s">
        <v>26</v>
      </c>
      <c r="N34" s="4">
        <v>25.95</v>
      </c>
      <c r="O34" s="4" t="s">
        <v>27</v>
      </c>
    </row>
    <row r="35" spans="1:15" ht="15">
      <c r="A35" s="1" t="s">
        <v>2522</v>
      </c>
      <c r="B35" s="1" t="s">
        <v>2523</v>
      </c>
      <c r="C35" s="1" t="s">
        <v>2524</v>
      </c>
      <c r="D35" s="1" t="s">
        <v>1408</v>
      </c>
      <c r="E35" s="1" t="s">
        <v>1409</v>
      </c>
      <c r="F35" s="1" t="s">
        <v>31</v>
      </c>
      <c r="G35" s="1" t="s">
        <v>2525</v>
      </c>
      <c r="H35" s="1" t="s">
        <v>2526</v>
      </c>
      <c r="I35" s="1" t="s">
        <v>2527</v>
      </c>
      <c r="J35" s="1" t="s">
        <v>2463</v>
      </c>
      <c r="K35" s="1" t="s">
        <v>2528</v>
      </c>
      <c r="L35" s="1" t="s">
        <v>2529</v>
      </c>
      <c r="M35" s="1" t="s">
        <v>26</v>
      </c>
      <c r="N35" s="1">
        <v>14.85</v>
      </c>
      <c r="O35" s="1" t="s">
        <v>27</v>
      </c>
    </row>
    <row r="36" spans="1:15" ht="15">
      <c r="A36" s="1" t="s">
        <v>3982</v>
      </c>
      <c r="B36" s="1" t="s">
        <v>3983</v>
      </c>
      <c r="C36" s="1" t="s">
        <v>3984</v>
      </c>
      <c r="D36" s="1" t="s">
        <v>18</v>
      </c>
      <c r="E36" s="1" t="s">
        <v>18</v>
      </c>
      <c r="F36" s="1" t="s">
        <v>2145</v>
      </c>
      <c r="G36" s="1" t="s">
        <v>3985</v>
      </c>
      <c r="H36" s="1" t="s">
        <v>3986</v>
      </c>
      <c r="I36" s="1" t="s">
        <v>2147</v>
      </c>
      <c r="J36" s="1"/>
      <c r="K36" s="1"/>
      <c r="L36" s="1"/>
      <c r="M36" s="1" t="s">
        <v>26</v>
      </c>
      <c r="N36" s="1">
        <v>15</v>
      </c>
      <c r="O36" s="1" t="s">
        <v>27</v>
      </c>
    </row>
    <row r="37" spans="1:15" ht="15">
      <c r="A37" s="1" t="s">
        <v>444</v>
      </c>
      <c r="B37" s="1" t="s">
        <v>445</v>
      </c>
      <c r="C37" s="1" t="s">
        <v>446</v>
      </c>
      <c r="D37" s="1" t="s">
        <v>18</v>
      </c>
      <c r="E37" s="1" t="s">
        <v>18</v>
      </c>
      <c r="F37" s="1" t="s">
        <v>447</v>
      </c>
      <c r="G37" s="1" t="s">
        <v>448</v>
      </c>
      <c r="H37" s="1" t="s">
        <v>449</v>
      </c>
      <c r="I37" s="1" t="s">
        <v>450</v>
      </c>
      <c r="J37" s="1" t="s">
        <v>23</v>
      </c>
      <c r="K37" s="1" t="s">
        <v>451</v>
      </c>
      <c r="L37" s="1" t="s">
        <v>25</v>
      </c>
      <c r="M37" s="1" t="s">
        <v>26</v>
      </c>
      <c r="N37" s="1">
        <v>15</v>
      </c>
      <c r="O37" s="1" t="s">
        <v>27</v>
      </c>
    </row>
    <row r="38" spans="1:15" ht="15">
      <c r="A38" s="4" t="s">
        <v>3866</v>
      </c>
      <c r="B38" s="4" t="s">
        <v>3867</v>
      </c>
      <c r="C38" s="1" t="s">
        <v>3868</v>
      </c>
      <c r="D38" s="1" t="s">
        <v>1408</v>
      </c>
      <c r="E38" s="1" t="s">
        <v>1409</v>
      </c>
      <c r="F38" s="4" t="s">
        <v>2145</v>
      </c>
      <c r="G38" s="4" t="s">
        <v>3869</v>
      </c>
      <c r="H38" s="4" t="s">
        <v>3870</v>
      </c>
      <c r="I38" s="1" t="s">
        <v>2147</v>
      </c>
      <c r="J38" s="1"/>
      <c r="K38" s="1"/>
      <c r="L38" s="1"/>
      <c r="M38" s="1" t="s">
        <v>26</v>
      </c>
      <c r="N38" s="4">
        <v>48.8</v>
      </c>
      <c r="O38" s="4" t="s">
        <v>27</v>
      </c>
    </row>
    <row r="39" spans="1:15" ht="15">
      <c r="A39" s="1" t="s">
        <v>4081</v>
      </c>
      <c r="B39" s="1" t="s">
        <v>4082</v>
      </c>
      <c r="C39" s="1" t="s">
        <v>4083</v>
      </c>
      <c r="D39" s="1" t="s">
        <v>3953</v>
      </c>
      <c r="E39" s="1" t="s">
        <v>3954</v>
      </c>
      <c r="F39" s="1" t="s">
        <v>1177</v>
      </c>
      <c r="G39" s="1"/>
      <c r="H39" s="1" t="s">
        <v>4084</v>
      </c>
      <c r="I39" s="1" t="s">
        <v>4085</v>
      </c>
      <c r="J39" s="1" t="s">
        <v>3335</v>
      </c>
      <c r="K39" s="1" t="s">
        <v>4086</v>
      </c>
      <c r="L39" s="1" t="s">
        <v>4087</v>
      </c>
      <c r="M39" s="1" t="s">
        <v>3958</v>
      </c>
      <c r="N39" s="1">
        <v>6.7</v>
      </c>
      <c r="O39" s="1" t="s">
        <v>27</v>
      </c>
    </row>
    <row r="40" spans="1:15" ht="15">
      <c r="A40" s="1" t="s">
        <v>3911</v>
      </c>
      <c r="B40" s="1" t="s">
        <v>3912</v>
      </c>
      <c r="C40" s="1" t="s">
        <v>3913</v>
      </c>
      <c r="D40" s="1" t="s">
        <v>18</v>
      </c>
      <c r="E40" s="1" t="s">
        <v>18</v>
      </c>
      <c r="F40" s="1" t="s">
        <v>2145</v>
      </c>
      <c r="G40" s="1" t="s">
        <v>3914</v>
      </c>
      <c r="H40" s="1" t="s">
        <v>3915</v>
      </c>
      <c r="I40" s="1" t="s">
        <v>3916</v>
      </c>
      <c r="J40" s="1" t="s">
        <v>764</v>
      </c>
      <c r="K40" s="1" t="s">
        <v>3917</v>
      </c>
      <c r="L40" s="1" t="s">
        <v>3918</v>
      </c>
      <c r="M40" s="1" t="s">
        <v>26</v>
      </c>
      <c r="N40" s="1">
        <v>15</v>
      </c>
      <c r="O40" s="1" t="s">
        <v>27</v>
      </c>
    </row>
    <row r="41" spans="1:15" ht="15">
      <c r="A41" s="1" t="s">
        <v>1907</v>
      </c>
      <c r="B41" s="1" t="s">
        <v>1908</v>
      </c>
      <c r="C41" s="1" t="s">
        <v>1909</v>
      </c>
      <c r="D41" s="1" t="s">
        <v>18</v>
      </c>
      <c r="E41" s="1" t="s">
        <v>18</v>
      </c>
      <c r="F41" s="1" t="s">
        <v>1177</v>
      </c>
      <c r="G41" s="1" t="s">
        <v>1910</v>
      </c>
      <c r="H41" s="1" t="s">
        <v>1911</v>
      </c>
      <c r="I41" s="1" t="s">
        <v>1912</v>
      </c>
      <c r="J41" s="1" t="s">
        <v>1447</v>
      </c>
      <c r="K41" s="1" t="s">
        <v>1913</v>
      </c>
      <c r="L41" s="1" t="s">
        <v>1914</v>
      </c>
      <c r="M41" s="1" t="s">
        <v>26</v>
      </c>
      <c r="N41" s="1">
        <v>15</v>
      </c>
      <c r="O41" s="1" t="s">
        <v>27</v>
      </c>
    </row>
    <row r="42" spans="1:15" ht="15">
      <c r="A42" s="1" t="s">
        <v>2560</v>
      </c>
      <c r="B42" s="1" t="s">
        <v>2561</v>
      </c>
      <c r="C42" s="1" t="s">
        <v>2562</v>
      </c>
      <c r="D42" s="1" t="s">
        <v>1408</v>
      </c>
      <c r="E42" s="1" t="s">
        <v>1409</v>
      </c>
      <c r="F42" s="1" t="s">
        <v>41</v>
      </c>
      <c r="G42" s="1" t="s">
        <v>2563</v>
      </c>
      <c r="H42" s="1" t="s">
        <v>2564</v>
      </c>
      <c r="I42" s="1" t="s">
        <v>2565</v>
      </c>
      <c r="J42" s="1" t="s">
        <v>248</v>
      </c>
      <c r="K42" s="1" t="s">
        <v>2566</v>
      </c>
      <c r="L42" s="1" t="s">
        <v>782</v>
      </c>
      <c r="M42" s="1" t="s">
        <v>26</v>
      </c>
      <c r="N42" s="1">
        <v>18.55</v>
      </c>
      <c r="O42" s="1" t="s">
        <v>27</v>
      </c>
    </row>
    <row r="43" spans="1:15" ht="15">
      <c r="A43" s="1" t="s">
        <v>4088</v>
      </c>
      <c r="B43" s="1" t="s">
        <v>4089</v>
      </c>
      <c r="C43" s="1" t="s">
        <v>4090</v>
      </c>
      <c r="D43" s="1" t="s">
        <v>3953</v>
      </c>
      <c r="E43" s="1" t="s">
        <v>3954</v>
      </c>
      <c r="F43" s="1" t="s">
        <v>752</v>
      </c>
      <c r="G43" s="1" t="s">
        <v>4091</v>
      </c>
      <c r="H43" s="1" t="s">
        <v>4092</v>
      </c>
      <c r="I43" s="1" t="s">
        <v>4093</v>
      </c>
      <c r="J43" s="1" t="s">
        <v>1093</v>
      </c>
      <c r="K43" s="1" t="s">
        <v>4094</v>
      </c>
      <c r="L43" s="1" t="s">
        <v>4095</v>
      </c>
      <c r="M43" s="1" t="s">
        <v>3958</v>
      </c>
      <c r="N43" s="1">
        <v>18.6</v>
      </c>
      <c r="O43" s="1" t="s">
        <v>27</v>
      </c>
    </row>
    <row r="44" spans="1:15" ht="15">
      <c r="A44" s="1" t="s">
        <v>1613</v>
      </c>
      <c r="B44" s="1" t="s">
        <v>1614</v>
      </c>
      <c r="C44" s="1" t="s">
        <v>1615</v>
      </c>
      <c r="D44" s="1" t="s">
        <v>1408</v>
      </c>
      <c r="E44" s="1" t="s">
        <v>1409</v>
      </c>
      <c r="F44" s="1" t="s">
        <v>218</v>
      </c>
      <c r="G44" s="1" t="s">
        <v>1616</v>
      </c>
      <c r="H44" s="1" t="s">
        <v>1617</v>
      </c>
      <c r="I44" s="1" t="s">
        <v>1618</v>
      </c>
      <c r="J44" s="1" t="s">
        <v>848</v>
      </c>
      <c r="K44" s="1" t="s">
        <v>1619</v>
      </c>
      <c r="L44" s="1" t="s">
        <v>1620</v>
      </c>
      <c r="M44" s="1" t="s">
        <v>26</v>
      </c>
      <c r="N44" s="1">
        <v>22.5</v>
      </c>
      <c r="O44" s="1" t="s">
        <v>27</v>
      </c>
    </row>
    <row r="45" spans="1:15" ht="15">
      <c r="A45" s="1" t="s">
        <v>1510</v>
      </c>
      <c r="B45" s="1" t="s">
        <v>1511</v>
      </c>
      <c r="C45" s="1" t="s">
        <v>1512</v>
      </c>
      <c r="D45" s="1" t="s">
        <v>1408</v>
      </c>
      <c r="E45" s="1" t="s">
        <v>1409</v>
      </c>
      <c r="F45" s="1" t="s">
        <v>342</v>
      </c>
      <c r="G45" s="1" t="s">
        <v>1513</v>
      </c>
      <c r="H45" s="1" t="s">
        <v>1514</v>
      </c>
      <c r="I45" s="1" t="s">
        <v>1515</v>
      </c>
      <c r="J45" s="1" t="s">
        <v>1516</v>
      </c>
      <c r="K45" s="1" t="s">
        <v>1517</v>
      </c>
      <c r="L45" s="1" t="s">
        <v>1518</v>
      </c>
      <c r="M45" s="1" t="s">
        <v>26</v>
      </c>
      <c r="N45" s="1">
        <v>21.75</v>
      </c>
      <c r="O45" s="1" t="s">
        <v>27</v>
      </c>
    </row>
    <row r="46" spans="1:15" ht="15">
      <c r="A46" s="1" t="s">
        <v>1562</v>
      </c>
      <c r="B46" s="1" t="s">
        <v>1563</v>
      </c>
      <c r="C46" s="1" t="s">
        <v>1564</v>
      </c>
      <c r="D46" s="1" t="s">
        <v>1408</v>
      </c>
      <c r="E46" s="1" t="s">
        <v>1409</v>
      </c>
      <c r="F46" s="1" t="s">
        <v>31</v>
      </c>
      <c r="G46" s="1" t="s">
        <v>1565</v>
      </c>
      <c r="H46" s="1" t="s">
        <v>1566</v>
      </c>
      <c r="I46" s="1" t="s">
        <v>1567</v>
      </c>
      <c r="J46" s="1" t="s">
        <v>1568</v>
      </c>
      <c r="K46" s="1" t="s">
        <v>1569</v>
      </c>
      <c r="L46" s="1" t="s">
        <v>1570</v>
      </c>
      <c r="M46" s="1" t="s">
        <v>26</v>
      </c>
      <c r="N46" s="1">
        <v>26.25</v>
      </c>
      <c r="O46" s="1" t="s">
        <v>27</v>
      </c>
    </row>
    <row r="47" spans="1:15" ht="15">
      <c r="A47" s="2" t="s">
        <v>15</v>
      </c>
      <c r="B47" s="2" t="s">
        <v>16</v>
      </c>
      <c r="C47" s="2" t="s">
        <v>17</v>
      </c>
      <c r="D47" s="2" t="s">
        <v>18</v>
      </c>
      <c r="E47" s="2" t="s">
        <v>18</v>
      </c>
      <c r="F47" s="2" t="s">
        <v>19</v>
      </c>
      <c r="G47" s="2" t="s">
        <v>20</v>
      </c>
      <c r="H47" s="2" t="s">
        <v>21</v>
      </c>
      <c r="I47" s="2" t="s">
        <v>22</v>
      </c>
      <c r="J47" s="2" t="s">
        <v>23</v>
      </c>
      <c r="K47" s="2" t="s">
        <v>24</v>
      </c>
      <c r="L47" s="2" t="s">
        <v>25</v>
      </c>
      <c r="M47" s="2" t="s">
        <v>26</v>
      </c>
      <c r="N47" s="2">
        <v>15</v>
      </c>
      <c r="O47" s="2" t="s">
        <v>27</v>
      </c>
    </row>
    <row r="48" spans="1:15" ht="15">
      <c r="A48" s="2" t="s">
        <v>102</v>
      </c>
      <c r="B48" s="2" t="s">
        <v>103</v>
      </c>
      <c r="C48" s="2" t="s">
        <v>104</v>
      </c>
      <c r="D48" s="2" t="s">
        <v>18</v>
      </c>
      <c r="E48" s="2" t="s">
        <v>18</v>
      </c>
      <c r="F48" s="2" t="s">
        <v>31</v>
      </c>
      <c r="G48" s="2" t="s">
        <v>105</v>
      </c>
      <c r="H48" s="2" t="s">
        <v>106</v>
      </c>
      <c r="I48" s="2" t="s">
        <v>107</v>
      </c>
      <c r="J48" s="2" t="s">
        <v>81</v>
      </c>
      <c r="K48" s="2" t="s">
        <v>108</v>
      </c>
      <c r="L48" s="2" t="s">
        <v>109</v>
      </c>
      <c r="M48" s="2" t="s">
        <v>26</v>
      </c>
      <c r="N48" s="2">
        <v>15</v>
      </c>
      <c r="O48" s="2" t="s">
        <v>27</v>
      </c>
    </row>
    <row r="49" spans="1:15" ht="15">
      <c r="A49" s="1" t="s">
        <v>495</v>
      </c>
      <c r="B49" s="1" t="s">
        <v>496</v>
      </c>
      <c r="C49" s="1" t="s">
        <v>497</v>
      </c>
      <c r="D49" s="1" t="s">
        <v>18</v>
      </c>
      <c r="E49" s="1" t="s">
        <v>18</v>
      </c>
      <c r="F49" s="1" t="s">
        <v>447</v>
      </c>
      <c r="G49" s="1" t="s">
        <v>498</v>
      </c>
      <c r="H49" s="1" t="s">
        <v>499</v>
      </c>
      <c r="I49" s="1" t="s">
        <v>500</v>
      </c>
      <c r="J49" s="1" t="s">
        <v>501</v>
      </c>
      <c r="K49" s="1" t="s">
        <v>502</v>
      </c>
      <c r="L49" s="1" t="s">
        <v>503</v>
      </c>
      <c r="M49" s="1" t="s">
        <v>26</v>
      </c>
      <c r="N49" s="1">
        <v>15</v>
      </c>
      <c r="O49" s="1" t="s">
        <v>27</v>
      </c>
    </row>
    <row r="50" spans="1:15" ht="15">
      <c r="A50" s="1" t="s">
        <v>3019</v>
      </c>
      <c r="B50" s="1" t="s">
        <v>3020</v>
      </c>
      <c r="C50" s="1" t="s">
        <v>3021</v>
      </c>
      <c r="D50" s="1" t="s">
        <v>18</v>
      </c>
      <c r="E50" s="1" t="s">
        <v>18</v>
      </c>
      <c r="F50" s="1" t="s">
        <v>2187</v>
      </c>
      <c r="G50" s="1" t="s">
        <v>3022</v>
      </c>
      <c r="H50" s="1" t="s">
        <v>3023</v>
      </c>
      <c r="I50" s="1" t="s">
        <v>3024</v>
      </c>
      <c r="J50" s="1" t="s">
        <v>2324</v>
      </c>
      <c r="K50" s="1" t="s">
        <v>3025</v>
      </c>
      <c r="L50" s="1" t="s">
        <v>2326</v>
      </c>
      <c r="M50" s="1" t="s">
        <v>26</v>
      </c>
      <c r="N50" s="1">
        <v>15</v>
      </c>
      <c r="O50" s="1" t="s">
        <v>27</v>
      </c>
    </row>
    <row r="51" spans="1:15" ht="15">
      <c r="A51" s="1" t="s">
        <v>3706</v>
      </c>
      <c r="B51" s="1" t="s">
        <v>3707</v>
      </c>
      <c r="C51" s="1" t="s">
        <v>3708</v>
      </c>
      <c r="D51" s="1" t="s">
        <v>18</v>
      </c>
      <c r="E51" s="1" t="s">
        <v>18</v>
      </c>
      <c r="F51" s="1" t="s">
        <v>2145</v>
      </c>
      <c r="G51" s="1" t="s">
        <v>3709</v>
      </c>
      <c r="H51" s="1" t="s">
        <v>3710</v>
      </c>
      <c r="I51" s="1" t="s">
        <v>3711</v>
      </c>
      <c r="J51" s="1" t="s">
        <v>1256</v>
      </c>
      <c r="K51" s="1" t="s">
        <v>3712</v>
      </c>
      <c r="L51" s="1" t="s">
        <v>25</v>
      </c>
      <c r="M51" s="1" t="s">
        <v>26</v>
      </c>
      <c r="N51" s="1">
        <v>18</v>
      </c>
      <c r="O51" s="1" t="s">
        <v>27</v>
      </c>
    </row>
    <row r="52" spans="1:15" ht="15">
      <c r="A52" s="1" t="s">
        <v>4214</v>
      </c>
      <c r="B52" s="1" t="s">
        <v>4215</v>
      </c>
      <c r="C52" s="1" t="s">
        <v>4216</v>
      </c>
      <c r="D52" s="1" t="s">
        <v>3953</v>
      </c>
      <c r="E52" s="1" t="s">
        <v>3954</v>
      </c>
      <c r="F52" s="1" t="s">
        <v>218</v>
      </c>
      <c r="G52" s="1" t="s">
        <v>4217</v>
      </c>
      <c r="H52" s="1" t="s">
        <v>4218</v>
      </c>
      <c r="I52" s="1" t="s">
        <v>4219</v>
      </c>
      <c r="J52" s="1" t="s">
        <v>4220</v>
      </c>
      <c r="K52" s="1" t="s">
        <v>2073</v>
      </c>
      <c r="L52" s="1" t="s">
        <v>2074</v>
      </c>
      <c r="M52" s="1" t="s">
        <v>3958</v>
      </c>
      <c r="N52" s="1">
        <v>8.4</v>
      </c>
      <c r="O52" s="1" t="s">
        <v>27</v>
      </c>
    </row>
    <row r="53" spans="1:15" ht="15">
      <c r="A53" s="1" t="s">
        <v>3312</v>
      </c>
      <c r="B53" s="1" t="s">
        <v>3313</v>
      </c>
      <c r="C53" s="1" t="s">
        <v>3314</v>
      </c>
      <c r="D53" s="1" t="s">
        <v>3118</v>
      </c>
      <c r="E53" s="1" t="s">
        <v>3119</v>
      </c>
      <c r="F53" s="1" t="s">
        <v>2145</v>
      </c>
      <c r="G53" s="1" t="s">
        <v>3315</v>
      </c>
      <c r="H53" s="1" t="s">
        <v>3316</v>
      </c>
      <c r="I53" s="1" t="s">
        <v>3317</v>
      </c>
      <c r="J53" s="1" t="s">
        <v>3318</v>
      </c>
      <c r="K53" s="1" t="s">
        <v>3319</v>
      </c>
      <c r="L53" s="1" t="s">
        <v>3320</v>
      </c>
      <c r="M53" s="1" t="s">
        <v>26</v>
      </c>
      <c r="N53" s="1">
        <v>10</v>
      </c>
      <c r="O53" s="1" t="s">
        <v>27</v>
      </c>
    </row>
    <row r="54" spans="1:15" ht="15">
      <c r="A54" s="1" t="s">
        <v>2674</v>
      </c>
      <c r="B54" s="1" t="s">
        <v>2675</v>
      </c>
      <c r="C54" s="1" t="s">
        <v>2676</v>
      </c>
      <c r="D54" s="1" t="s">
        <v>1408</v>
      </c>
      <c r="E54" s="1" t="s">
        <v>1409</v>
      </c>
      <c r="F54" s="1" t="s">
        <v>1177</v>
      </c>
      <c r="G54" s="1" t="s">
        <v>2677</v>
      </c>
      <c r="H54" s="1" t="s">
        <v>2678</v>
      </c>
      <c r="I54" s="1" t="s">
        <v>2679</v>
      </c>
      <c r="J54" s="1" t="s">
        <v>248</v>
      </c>
      <c r="K54" s="1" t="s">
        <v>2680</v>
      </c>
      <c r="L54" s="1" t="s">
        <v>2681</v>
      </c>
      <c r="M54" s="1" t="s">
        <v>26</v>
      </c>
      <c r="N54" s="1">
        <v>25.95</v>
      </c>
      <c r="O54" s="1" t="s">
        <v>27</v>
      </c>
    </row>
    <row r="55" spans="1:15" ht="15">
      <c r="A55" s="1" t="s">
        <v>4096</v>
      </c>
      <c r="B55" s="1" t="s">
        <v>4097</v>
      </c>
      <c r="C55" s="1" t="s">
        <v>4098</v>
      </c>
      <c r="D55" s="1" t="s">
        <v>3953</v>
      </c>
      <c r="E55" s="1" t="s">
        <v>3954</v>
      </c>
      <c r="F55" s="1" t="s">
        <v>218</v>
      </c>
      <c r="G55" s="1" t="s">
        <v>4099</v>
      </c>
      <c r="H55" s="1" t="s">
        <v>4100</v>
      </c>
      <c r="I55" s="1" t="s">
        <v>4101</v>
      </c>
      <c r="J55" s="1" t="s">
        <v>4102</v>
      </c>
      <c r="K55" s="1" t="s">
        <v>4103</v>
      </c>
      <c r="L55" s="1" t="s">
        <v>4104</v>
      </c>
      <c r="M55" s="1" t="s">
        <v>3958</v>
      </c>
      <c r="N55" s="1">
        <v>14.3</v>
      </c>
      <c r="O55" s="1" t="s">
        <v>27</v>
      </c>
    </row>
    <row r="56" spans="1:15" ht="15">
      <c r="A56" s="1" t="s">
        <v>233</v>
      </c>
      <c r="B56" s="1" t="s">
        <v>234</v>
      </c>
      <c r="C56" s="1" t="s">
        <v>235</v>
      </c>
      <c r="D56" s="1" t="s">
        <v>18</v>
      </c>
      <c r="E56" s="1" t="s">
        <v>18</v>
      </c>
      <c r="F56" s="1" t="s">
        <v>41</v>
      </c>
      <c r="G56" s="1" t="s">
        <v>236</v>
      </c>
      <c r="H56" s="1" t="s">
        <v>237</v>
      </c>
      <c r="I56" s="1" t="s">
        <v>238</v>
      </c>
      <c r="J56" s="1" t="s">
        <v>239</v>
      </c>
      <c r="K56" s="1" t="s">
        <v>240</v>
      </c>
      <c r="L56" s="1" t="s">
        <v>241</v>
      </c>
      <c r="M56" s="1" t="s">
        <v>26</v>
      </c>
      <c r="N56" s="1">
        <v>15</v>
      </c>
      <c r="O56" s="1" t="s">
        <v>27</v>
      </c>
    </row>
    <row r="57" spans="1:15" ht="15">
      <c r="A57" s="1" t="s">
        <v>206</v>
      </c>
      <c r="B57" s="1" t="s">
        <v>207</v>
      </c>
      <c r="C57" s="1" t="s">
        <v>208</v>
      </c>
      <c r="D57" s="1" t="s">
        <v>18</v>
      </c>
      <c r="E57" s="1" t="s">
        <v>18</v>
      </c>
      <c r="F57" s="1" t="s">
        <v>31</v>
      </c>
      <c r="G57" s="1" t="s">
        <v>209</v>
      </c>
      <c r="H57" s="1" t="s">
        <v>210</v>
      </c>
      <c r="I57" s="1" t="s">
        <v>211</v>
      </c>
      <c r="J57" s="1" t="s">
        <v>212</v>
      </c>
      <c r="K57" s="1" t="s">
        <v>213</v>
      </c>
      <c r="L57" s="1" t="s">
        <v>214</v>
      </c>
      <c r="M57" s="1" t="s">
        <v>26</v>
      </c>
      <c r="N57" s="1">
        <v>19</v>
      </c>
      <c r="O57" s="1" t="s">
        <v>27</v>
      </c>
    </row>
    <row r="58" spans="1:15" ht="15">
      <c r="A58" s="5" t="s">
        <v>4105</v>
      </c>
      <c r="B58" s="5" t="s">
        <v>4106</v>
      </c>
      <c r="C58" s="1" t="s">
        <v>4107</v>
      </c>
      <c r="D58" s="1" t="s">
        <v>3953</v>
      </c>
      <c r="E58" s="1" t="s">
        <v>3954</v>
      </c>
      <c r="F58" s="5" t="s">
        <v>314</v>
      </c>
      <c r="G58" s="5" t="s">
        <v>4108</v>
      </c>
      <c r="H58" s="5" t="s">
        <v>4109</v>
      </c>
      <c r="I58" s="1" t="s">
        <v>4110</v>
      </c>
      <c r="J58" s="1" t="s">
        <v>81</v>
      </c>
      <c r="K58" s="1" t="s">
        <v>4111</v>
      </c>
      <c r="L58" s="1" t="s">
        <v>4112</v>
      </c>
      <c r="M58" s="1" t="s">
        <v>26</v>
      </c>
      <c r="N58" s="5">
        <v>9</v>
      </c>
      <c r="O58" s="5" t="s">
        <v>27</v>
      </c>
    </row>
    <row r="59" spans="1:15" ht="15">
      <c r="A59" s="1" t="s">
        <v>5119</v>
      </c>
      <c r="B59" s="1" t="s">
        <v>5120</v>
      </c>
      <c r="C59" s="1" t="s">
        <v>5121</v>
      </c>
      <c r="D59" s="1" t="s">
        <v>18</v>
      </c>
      <c r="E59" s="1" t="s">
        <v>18</v>
      </c>
      <c r="F59" s="1" t="s">
        <v>2145</v>
      </c>
      <c r="G59" s="1" t="s">
        <v>5122</v>
      </c>
      <c r="H59" s="1" t="s">
        <v>5123</v>
      </c>
      <c r="I59" s="1" t="s">
        <v>2147</v>
      </c>
      <c r="J59" s="1"/>
      <c r="K59" s="1"/>
      <c r="L59" s="1"/>
      <c r="M59" s="1" t="s">
        <v>26</v>
      </c>
      <c r="N59" s="1">
        <v>15</v>
      </c>
      <c r="O59" s="1" t="s">
        <v>27</v>
      </c>
    </row>
    <row r="60" spans="1:15" ht="15">
      <c r="A60" s="1" t="s">
        <v>504</v>
      </c>
      <c r="B60" s="1" t="s">
        <v>505</v>
      </c>
      <c r="C60" s="1" t="s">
        <v>506</v>
      </c>
      <c r="D60" s="1" t="s">
        <v>18</v>
      </c>
      <c r="E60" s="1" t="s">
        <v>18</v>
      </c>
      <c r="F60" s="1" t="s">
        <v>447</v>
      </c>
      <c r="G60" s="1" t="s">
        <v>507</v>
      </c>
      <c r="H60" s="1" t="s">
        <v>508</v>
      </c>
      <c r="I60" s="1" t="s">
        <v>509</v>
      </c>
      <c r="J60" s="1" t="s">
        <v>99</v>
      </c>
      <c r="K60" s="1" t="s">
        <v>510</v>
      </c>
      <c r="L60" s="1" t="s">
        <v>511</v>
      </c>
      <c r="M60" s="1" t="s">
        <v>26</v>
      </c>
      <c r="N60" s="1">
        <v>15</v>
      </c>
      <c r="O60" s="1" t="s">
        <v>27</v>
      </c>
    </row>
    <row r="61" spans="1:15" ht="15">
      <c r="A61" s="5" t="s">
        <v>1804</v>
      </c>
      <c r="B61" s="5" t="s">
        <v>1805</v>
      </c>
      <c r="C61" s="1" t="s">
        <v>1806</v>
      </c>
      <c r="D61" s="1" t="s">
        <v>1408</v>
      </c>
      <c r="E61" s="1" t="s">
        <v>1409</v>
      </c>
      <c r="F61" s="5" t="s">
        <v>31</v>
      </c>
      <c r="G61" s="5" t="s">
        <v>1807</v>
      </c>
      <c r="H61" s="5" t="s">
        <v>1808</v>
      </c>
      <c r="I61" s="1" t="s">
        <v>1809</v>
      </c>
      <c r="J61" s="1" t="s">
        <v>1810</v>
      </c>
      <c r="K61" s="1" t="s">
        <v>1811</v>
      </c>
      <c r="L61" s="1" t="s">
        <v>1812</v>
      </c>
      <c r="M61" s="1" t="s">
        <v>26</v>
      </c>
      <c r="N61" s="5">
        <v>22.15</v>
      </c>
      <c r="O61" s="5" t="s">
        <v>27</v>
      </c>
    </row>
    <row r="62" spans="1:15" ht="15">
      <c r="A62" s="1" t="s">
        <v>1746</v>
      </c>
      <c r="B62" s="1" t="s">
        <v>1747</v>
      </c>
      <c r="C62" s="1" t="s">
        <v>1748</v>
      </c>
      <c r="D62" s="1" t="s">
        <v>1408</v>
      </c>
      <c r="E62" s="1" t="s">
        <v>1409</v>
      </c>
      <c r="F62" s="1" t="s">
        <v>31</v>
      </c>
      <c r="G62" s="1" t="s">
        <v>1749</v>
      </c>
      <c r="H62" s="1" t="s">
        <v>1750</v>
      </c>
      <c r="I62" s="1" t="s">
        <v>1751</v>
      </c>
      <c r="J62" s="1" t="s">
        <v>696</v>
      </c>
      <c r="K62" s="1" t="s">
        <v>1752</v>
      </c>
      <c r="L62" s="1" t="s">
        <v>1753</v>
      </c>
      <c r="M62" s="1" t="s">
        <v>26</v>
      </c>
      <c r="N62" s="1">
        <v>22.5</v>
      </c>
      <c r="O62" s="1" t="s">
        <v>27</v>
      </c>
    </row>
    <row r="63" spans="1:15" ht="15">
      <c r="A63" s="1" t="s">
        <v>215</v>
      </c>
      <c r="B63" s="1" t="s">
        <v>216</v>
      </c>
      <c r="C63" s="1" t="s">
        <v>217</v>
      </c>
      <c r="D63" s="1" t="s">
        <v>18</v>
      </c>
      <c r="E63" s="1" t="s">
        <v>18</v>
      </c>
      <c r="F63" s="1" t="s">
        <v>218</v>
      </c>
      <c r="G63" s="1" t="s">
        <v>219</v>
      </c>
      <c r="H63" s="1" t="s">
        <v>220</v>
      </c>
      <c r="I63" s="1" t="s">
        <v>221</v>
      </c>
      <c r="J63" s="1" t="s">
        <v>222</v>
      </c>
      <c r="K63" s="1" t="s">
        <v>223</v>
      </c>
      <c r="L63" s="1" t="s">
        <v>224</v>
      </c>
      <c r="M63" s="1" t="s">
        <v>26</v>
      </c>
      <c r="N63" s="1">
        <v>24</v>
      </c>
      <c r="O63" s="1" t="s">
        <v>27</v>
      </c>
    </row>
    <row r="64" spans="1:15" ht="15">
      <c r="A64" s="1" t="s">
        <v>1299</v>
      </c>
      <c r="B64" s="24" t="s">
        <v>1300</v>
      </c>
      <c r="C64" s="1" t="s">
        <v>1301</v>
      </c>
      <c r="D64" s="1" t="s">
        <v>18</v>
      </c>
      <c r="E64" s="1" t="s">
        <v>18</v>
      </c>
      <c r="F64" s="1" t="s">
        <v>41</v>
      </c>
      <c r="G64" s="1" t="s">
        <v>1302</v>
      </c>
      <c r="H64" s="1" t="s">
        <v>1303</v>
      </c>
      <c r="I64" s="1" t="s">
        <v>1304</v>
      </c>
      <c r="J64" s="1" t="s">
        <v>222</v>
      </c>
      <c r="K64" s="1" t="s">
        <v>1305</v>
      </c>
      <c r="L64" s="1" t="s">
        <v>224</v>
      </c>
      <c r="M64" s="1" t="s">
        <v>26</v>
      </c>
      <c r="N64" s="1">
        <v>15</v>
      </c>
      <c r="O64" s="1" t="s">
        <v>27</v>
      </c>
    </row>
    <row r="65" spans="1:15" ht="15">
      <c r="A65" s="1" t="s">
        <v>5104</v>
      </c>
      <c r="B65" s="1" t="s">
        <v>5105</v>
      </c>
      <c r="C65" s="1" t="s">
        <v>5106</v>
      </c>
      <c r="D65" s="1" t="s">
        <v>18</v>
      </c>
      <c r="E65" s="1" t="s">
        <v>18</v>
      </c>
      <c r="F65" s="1" t="s">
        <v>2145</v>
      </c>
      <c r="G65" s="1" t="s">
        <v>5107</v>
      </c>
      <c r="H65" s="1" t="s">
        <v>5108</v>
      </c>
      <c r="I65" s="1" t="s">
        <v>2147</v>
      </c>
      <c r="J65" s="1"/>
      <c r="K65" s="1"/>
      <c r="L65" s="1"/>
      <c r="M65" s="1" t="s">
        <v>26</v>
      </c>
      <c r="N65" s="1">
        <v>15</v>
      </c>
      <c r="O65" s="1" t="s">
        <v>27</v>
      </c>
    </row>
    <row r="66" spans="1:15" ht="15">
      <c r="A66" s="1" t="s">
        <v>3321</v>
      </c>
      <c r="B66" s="1" t="s">
        <v>3322</v>
      </c>
      <c r="C66" s="1" t="s">
        <v>3323</v>
      </c>
      <c r="D66" s="1" t="s">
        <v>3118</v>
      </c>
      <c r="E66" s="1" t="s">
        <v>3324</v>
      </c>
      <c r="F66" s="1" t="s">
        <v>2145</v>
      </c>
      <c r="G66" s="1" t="s">
        <v>3325</v>
      </c>
      <c r="H66" s="1" t="s">
        <v>3326</v>
      </c>
      <c r="I66" s="1" t="s">
        <v>3327</v>
      </c>
      <c r="J66" s="1" t="s">
        <v>99</v>
      </c>
      <c r="K66" s="1" t="s">
        <v>3328</v>
      </c>
      <c r="L66" s="1" t="s">
        <v>511</v>
      </c>
      <c r="M66" s="1" t="s">
        <v>26</v>
      </c>
      <c r="N66" s="1">
        <v>10</v>
      </c>
      <c r="O66" s="1" t="s">
        <v>27</v>
      </c>
    </row>
    <row r="67" spans="1:15" ht="15">
      <c r="A67" s="1" t="s">
        <v>4113</v>
      </c>
      <c r="B67" s="1" t="s">
        <v>4114</v>
      </c>
      <c r="C67" s="1" t="s">
        <v>4115</v>
      </c>
      <c r="D67" s="1" t="s">
        <v>3953</v>
      </c>
      <c r="E67" s="1" t="s">
        <v>3954</v>
      </c>
      <c r="F67" s="1" t="s">
        <v>752</v>
      </c>
      <c r="G67" s="1" t="s">
        <v>4116</v>
      </c>
      <c r="H67" s="1" t="s">
        <v>4117</v>
      </c>
      <c r="I67" s="1" t="s">
        <v>4118</v>
      </c>
      <c r="J67" s="1" t="s">
        <v>4119</v>
      </c>
      <c r="K67" s="1" t="s">
        <v>4120</v>
      </c>
      <c r="L67" s="1" t="s">
        <v>4121</v>
      </c>
      <c r="M67" s="1" t="s">
        <v>26</v>
      </c>
      <c r="N67" s="1">
        <v>11.8</v>
      </c>
      <c r="O67" s="1" t="s">
        <v>27</v>
      </c>
    </row>
    <row r="68" spans="1:15" ht="15">
      <c r="A68" s="1" t="s">
        <v>4122</v>
      </c>
      <c r="B68" s="1" t="s">
        <v>4123</v>
      </c>
      <c r="C68" s="1" t="s">
        <v>4124</v>
      </c>
      <c r="D68" s="1" t="s">
        <v>3953</v>
      </c>
      <c r="E68" s="1" t="s">
        <v>3954</v>
      </c>
      <c r="F68" s="1" t="s">
        <v>447</v>
      </c>
      <c r="G68" s="1" t="s">
        <v>4125</v>
      </c>
      <c r="H68" s="1" t="s">
        <v>4126</v>
      </c>
      <c r="I68" s="1" t="s">
        <v>4127</v>
      </c>
      <c r="J68" s="1" t="s">
        <v>2324</v>
      </c>
      <c r="K68" s="1" t="s">
        <v>4128</v>
      </c>
      <c r="L68" s="1" t="s">
        <v>4129</v>
      </c>
      <c r="M68" s="1" t="s">
        <v>26</v>
      </c>
      <c r="N68" s="1">
        <v>15.2</v>
      </c>
      <c r="O68" s="1" t="s">
        <v>27</v>
      </c>
    </row>
    <row r="69" spans="1:15" ht="15">
      <c r="A69" s="1" t="s">
        <v>3765</v>
      </c>
      <c r="B69" s="1" t="s">
        <v>3766</v>
      </c>
      <c r="C69" s="1" t="s">
        <v>3767</v>
      </c>
      <c r="D69" s="1" t="s">
        <v>1408</v>
      </c>
      <c r="E69" s="1" t="s">
        <v>1409</v>
      </c>
      <c r="F69" s="1" t="s">
        <v>31</v>
      </c>
      <c r="G69" s="1" t="s">
        <v>3768</v>
      </c>
      <c r="H69" s="1" t="s">
        <v>3769</v>
      </c>
      <c r="I69" s="1" t="s">
        <v>3770</v>
      </c>
      <c r="J69" s="1" t="s">
        <v>3771</v>
      </c>
      <c r="K69" s="1" t="s">
        <v>3772</v>
      </c>
      <c r="L69" s="1" t="s">
        <v>3773</v>
      </c>
      <c r="M69" s="1" t="s">
        <v>26</v>
      </c>
      <c r="N69" s="1">
        <v>26.85</v>
      </c>
      <c r="O69" s="1" t="s">
        <v>27</v>
      </c>
    </row>
    <row r="70" spans="1:15" ht="15">
      <c r="A70" s="2" t="s">
        <v>725</v>
      </c>
      <c r="B70" s="2" t="s">
        <v>726</v>
      </c>
      <c r="C70" s="2" t="s">
        <v>727</v>
      </c>
      <c r="D70" s="2" t="s">
        <v>18</v>
      </c>
      <c r="E70" s="2" t="s">
        <v>18</v>
      </c>
      <c r="F70" s="2" t="s">
        <v>31</v>
      </c>
      <c r="G70" s="2" t="s">
        <v>728</v>
      </c>
      <c r="H70" s="2" t="s">
        <v>729</v>
      </c>
      <c r="I70" s="2" t="s">
        <v>730</v>
      </c>
      <c r="J70" s="2" t="s">
        <v>731</v>
      </c>
      <c r="K70" s="2" t="s">
        <v>732</v>
      </c>
      <c r="L70" s="2" t="s">
        <v>733</v>
      </c>
      <c r="M70" s="2" t="s">
        <v>26</v>
      </c>
      <c r="N70" s="2">
        <v>15</v>
      </c>
      <c r="O70" s="2" t="s">
        <v>27</v>
      </c>
    </row>
    <row r="71" spans="1:15" ht="15">
      <c r="A71" s="1" t="s">
        <v>2779</v>
      </c>
      <c r="B71" s="1" t="s">
        <v>2780</v>
      </c>
      <c r="C71" s="1" t="s">
        <v>2781</v>
      </c>
      <c r="D71" s="1" t="s">
        <v>1408</v>
      </c>
      <c r="E71" s="1" t="s">
        <v>1409</v>
      </c>
      <c r="F71" s="1" t="s">
        <v>218</v>
      </c>
      <c r="G71" s="1" t="s">
        <v>2782</v>
      </c>
      <c r="H71" s="1" t="s">
        <v>2783</v>
      </c>
      <c r="I71" s="1" t="s">
        <v>2784</v>
      </c>
      <c r="J71" s="1" t="s">
        <v>839</v>
      </c>
      <c r="K71" s="1" t="s">
        <v>2785</v>
      </c>
      <c r="L71" s="1" t="s">
        <v>2786</v>
      </c>
      <c r="M71" s="1" t="s">
        <v>26</v>
      </c>
      <c r="N71" s="1">
        <v>18.2</v>
      </c>
      <c r="O71" s="1" t="s">
        <v>27</v>
      </c>
    </row>
    <row r="72" spans="1:15" ht="15">
      <c r="A72" s="1" t="s">
        <v>4130</v>
      </c>
      <c r="B72" s="1" t="s">
        <v>4131</v>
      </c>
      <c r="C72" s="1" t="s">
        <v>4132</v>
      </c>
      <c r="D72" s="1" t="s">
        <v>3953</v>
      </c>
      <c r="E72" s="1" t="s">
        <v>3954</v>
      </c>
      <c r="F72" s="1" t="s">
        <v>447</v>
      </c>
      <c r="G72" s="1" t="s">
        <v>4133</v>
      </c>
      <c r="H72" s="1" t="s">
        <v>4134</v>
      </c>
      <c r="I72" s="1" t="s">
        <v>4135</v>
      </c>
      <c r="J72" s="1" t="s">
        <v>814</v>
      </c>
      <c r="K72" s="1" t="s">
        <v>4136</v>
      </c>
      <c r="L72" s="1" t="s">
        <v>4137</v>
      </c>
      <c r="M72" s="1" t="s">
        <v>26</v>
      </c>
      <c r="N72" s="1">
        <v>17.8</v>
      </c>
      <c r="O72" s="1" t="s">
        <v>27</v>
      </c>
    </row>
    <row r="73" spans="1:15" ht="15">
      <c r="A73" s="2" t="s">
        <v>555</v>
      </c>
      <c r="B73" s="2" t="s">
        <v>556</v>
      </c>
      <c r="C73" s="2" t="s">
        <v>557</v>
      </c>
      <c r="D73" s="2" t="s">
        <v>18</v>
      </c>
      <c r="E73" s="2" t="s">
        <v>18</v>
      </c>
      <c r="F73" s="2" t="s">
        <v>447</v>
      </c>
      <c r="G73" s="2" t="s">
        <v>558</v>
      </c>
      <c r="H73" s="2" t="s">
        <v>559</v>
      </c>
      <c r="I73" s="2" t="s">
        <v>560</v>
      </c>
      <c r="J73" s="2" t="s">
        <v>561</v>
      </c>
      <c r="K73" s="2" t="s">
        <v>562</v>
      </c>
      <c r="L73" s="2" t="s">
        <v>563</v>
      </c>
      <c r="M73" s="2" t="s">
        <v>26</v>
      </c>
      <c r="N73" s="2">
        <v>24</v>
      </c>
      <c r="O73" s="2" t="s">
        <v>27</v>
      </c>
    </row>
    <row r="74" spans="1:15" ht="15">
      <c r="A74" s="5" t="s">
        <v>2140</v>
      </c>
      <c r="B74" s="5" t="s">
        <v>2141</v>
      </c>
      <c r="C74" s="1" t="s">
        <v>2142</v>
      </c>
      <c r="D74" s="1" t="s">
        <v>2143</v>
      </c>
      <c r="E74" s="1" t="s">
        <v>2144</v>
      </c>
      <c r="F74" s="5" t="s">
        <v>2145</v>
      </c>
      <c r="G74" s="5"/>
      <c r="H74" s="5" t="s">
        <v>2146</v>
      </c>
      <c r="I74" s="1" t="s">
        <v>2147</v>
      </c>
      <c r="J74" s="1" t="s">
        <v>2148</v>
      </c>
      <c r="K74" s="1"/>
      <c r="L74" s="1"/>
      <c r="M74" s="1" t="s">
        <v>2149</v>
      </c>
      <c r="N74" s="5">
        <v>1</v>
      </c>
      <c r="O74" s="5" t="s">
        <v>27</v>
      </c>
    </row>
    <row r="75" spans="1:15" ht="15">
      <c r="A75" s="5" t="s">
        <v>3420</v>
      </c>
      <c r="B75" s="5" t="s">
        <v>3421</v>
      </c>
      <c r="C75" s="1" t="s">
        <v>3422</v>
      </c>
      <c r="D75" s="1" t="s">
        <v>18</v>
      </c>
      <c r="E75" s="1" t="s">
        <v>18</v>
      </c>
      <c r="F75" s="5" t="s">
        <v>2145</v>
      </c>
      <c r="G75" s="5" t="s">
        <v>3423</v>
      </c>
      <c r="H75" s="5" t="s">
        <v>3424</v>
      </c>
      <c r="I75" s="1" t="s">
        <v>3425</v>
      </c>
      <c r="J75" s="1" t="s">
        <v>264</v>
      </c>
      <c r="K75" s="1" t="s">
        <v>3426</v>
      </c>
      <c r="L75" s="1" t="s">
        <v>3427</v>
      </c>
      <c r="M75" s="1" t="s">
        <v>26</v>
      </c>
      <c r="N75" s="5">
        <v>15</v>
      </c>
      <c r="O75" s="5" t="s">
        <v>27</v>
      </c>
    </row>
    <row r="76" spans="1:15" ht="15">
      <c r="A76" s="4" t="s">
        <v>2058</v>
      </c>
      <c r="B76" s="4" t="s">
        <v>2059</v>
      </c>
      <c r="C76" s="1" t="s">
        <v>2060</v>
      </c>
      <c r="D76" s="1" t="s">
        <v>18</v>
      </c>
      <c r="E76" s="1" t="s">
        <v>18</v>
      </c>
      <c r="F76" s="4" t="s">
        <v>1177</v>
      </c>
      <c r="G76" s="4" t="s">
        <v>2061</v>
      </c>
      <c r="H76" s="4" t="s">
        <v>2062</v>
      </c>
      <c r="I76" s="1" t="s">
        <v>2063</v>
      </c>
      <c r="J76" s="1" t="s">
        <v>90</v>
      </c>
      <c r="K76" s="1" t="s">
        <v>2064</v>
      </c>
      <c r="L76" s="1" t="s">
        <v>2065</v>
      </c>
      <c r="M76" s="1" t="s">
        <v>26</v>
      </c>
      <c r="N76" s="4">
        <v>15</v>
      </c>
      <c r="O76" s="4" t="s">
        <v>27</v>
      </c>
    </row>
    <row r="77" spans="1:15" ht="15">
      <c r="A77" s="1" t="s">
        <v>3734</v>
      </c>
      <c r="B77" s="1" t="s">
        <v>3735</v>
      </c>
      <c r="C77" s="1" t="s">
        <v>3736</v>
      </c>
      <c r="D77" s="1" t="s">
        <v>1408</v>
      </c>
      <c r="E77" s="1" t="s">
        <v>1409</v>
      </c>
      <c r="F77" s="1" t="s">
        <v>41</v>
      </c>
      <c r="G77" s="1" t="s">
        <v>3737</v>
      </c>
      <c r="H77" s="1" t="s">
        <v>3738</v>
      </c>
      <c r="I77" s="1" t="s">
        <v>3739</v>
      </c>
      <c r="J77" s="1" t="s">
        <v>611</v>
      </c>
      <c r="K77" s="1" t="s">
        <v>3740</v>
      </c>
      <c r="L77" s="1" t="s">
        <v>3741</v>
      </c>
      <c r="M77" s="1" t="s">
        <v>26</v>
      </c>
      <c r="N77" s="1">
        <v>32.99</v>
      </c>
      <c r="O77" s="1" t="s">
        <v>27</v>
      </c>
    </row>
    <row r="78" spans="1:15" ht="15">
      <c r="A78" s="1" t="s">
        <v>2166</v>
      </c>
      <c r="B78" s="1" t="s">
        <v>2167</v>
      </c>
      <c r="C78" s="1" t="s">
        <v>2168</v>
      </c>
      <c r="D78" s="1" t="s">
        <v>18</v>
      </c>
      <c r="E78" s="1" t="s">
        <v>18</v>
      </c>
      <c r="F78" s="1" t="s">
        <v>1177</v>
      </c>
      <c r="G78" s="1" t="s">
        <v>2169</v>
      </c>
      <c r="H78" s="1" t="s">
        <v>2170</v>
      </c>
      <c r="I78" s="1" t="s">
        <v>2171</v>
      </c>
      <c r="J78" s="1" t="s">
        <v>2172</v>
      </c>
      <c r="K78" s="1" t="s">
        <v>2173</v>
      </c>
      <c r="L78" s="1" t="s">
        <v>1645</v>
      </c>
      <c r="M78" s="1" t="s">
        <v>26</v>
      </c>
      <c r="N78" s="1">
        <v>19</v>
      </c>
      <c r="O78" s="1" t="s">
        <v>27</v>
      </c>
    </row>
    <row r="79" spans="1:15" ht="15">
      <c r="A79" s="1" t="s">
        <v>3842</v>
      </c>
      <c r="B79" s="1" t="s">
        <v>3843</v>
      </c>
      <c r="C79" s="1" t="s">
        <v>3844</v>
      </c>
      <c r="D79" s="1" t="s">
        <v>1408</v>
      </c>
      <c r="E79" s="1" t="s">
        <v>1409</v>
      </c>
      <c r="F79" s="1" t="s">
        <v>2187</v>
      </c>
      <c r="G79" s="1" t="s">
        <v>3845</v>
      </c>
      <c r="H79" s="1" t="s">
        <v>3846</v>
      </c>
      <c r="I79" s="1" t="s">
        <v>3847</v>
      </c>
      <c r="J79" s="1" t="s">
        <v>3848</v>
      </c>
      <c r="K79" s="1" t="s">
        <v>3849</v>
      </c>
      <c r="L79" s="1" t="s">
        <v>3850</v>
      </c>
      <c r="M79" s="1" t="s">
        <v>26</v>
      </c>
      <c r="N79" s="1">
        <v>23.15</v>
      </c>
      <c r="O79" s="1" t="s">
        <v>27</v>
      </c>
    </row>
    <row r="80" spans="1:15" ht="15">
      <c r="A80" s="1" t="s">
        <v>4138</v>
      </c>
      <c r="B80" s="1" t="s">
        <v>4139</v>
      </c>
      <c r="C80" s="1" t="s">
        <v>4140</v>
      </c>
      <c r="D80" s="1" t="s">
        <v>3953</v>
      </c>
      <c r="E80" s="1" t="s">
        <v>3954</v>
      </c>
      <c r="F80" s="1" t="s">
        <v>447</v>
      </c>
      <c r="G80" s="1" t="s">
        <v>4141</v>
      </c>
      <c r="H80" s="1" t="s">
        <v>4142</v>
      </c>
      <c r="I80" s="1" t="s">
        <v>4143</v>
      </c>
      <c r="J80" s="1" t="s">
        <v>1921</v>
      </c>
      <c r="K80" s="1" t="s">
        <v>4144</v>
      </c>
      <c r="L80" s="1" t="s">
        <v>4145</v>
      </c>
      <c r="M80" s="1" t="s">
        <v>26</v>
      </c>
      <c r="N80" s="1">
        <v>12.7</v>
      </c>
      <c r="O80" s="1" t="s">
        <v>27</v>
      </c>
    </row>
    <row r="81" spans="1:15" ht="15">
      <c r="A81" s="5" t="s">
        <v>3428</v>
      </c>
      <c r="B81" s="5" t="s">
        <v>3429</v>
      </c>
      <c r="C81" s="1" t="s">
        <v>3430</v>
      </c>
      <c r="D81" s="1" t="s">
        <v>3431</v>
      </c>
      <c r="E81" s="1" t="s">
        <v>3432</v>
      </c>
      <c r="F81" s="5" t="s">
        <v>19</v>
      </c>
      <c r="G81" s="5"/>
      <c r="H81" s="5" t="s">
        <v>3433</v>
      </c>
      <c r="I81" s="1" t="s">
        <v>2147</v>
      </c>
      <c r="J81" s="1" t="s">
        <v>3434</v>
      </c>
      <c r="K81" s="1"/>
      <c r="L81" s="1"/>
      <c r="M81" s="1" t="s">
        <v>26</v>
      </c>
      <c r="N81" s="5">
        <v>57.99</v>
      </c>
      <c r="O81" s="5" t="s">
        <v>27</v>
      </c>
    </row>
    <row r="82" spans="1:15" ht="15">
      <c r="A82" s="5" t="s">
        <v>1485</v>
      </c>
      <c r="B82" s="5" t="s">
        <v>1486</v>
      </c>
      <c r="C82" s="1" t="s">
        <v>1443</v>
      </c>
      <c r="D82" s="1" t="s">
        <v>1408</v>
      </c>
      <c r="E82" s="1" t="s">
        <v>1409</v>
      </c>
      <c r="F82" s="5" t="s">
        <v>218</v>
      </c>
      <c r="G82" s="5" t="s">
        <v>1487</v>
      </c>
      <c r="H82" s="5" t="s">
        <v>1488</v>
      </c>
      <c r="I82" s="1" t="s">
        <v>1489</v>
      </c>
      <c r="J82" s="1" t="s">
        <v>1490</v>
      </c>
      <c r="K82" s="1" t="s">
        <v>1491</v>
      </c>
      <c r="L82" s="1" t="s">
        <v>1492</v>
      </c>
      <c r="M82" s="1" t="s">
        <v>26</v>
      </c>
      <c r="N82" s="5">
        <v>13.9</v>
      </c>
      <c r="O82" s="5" t="s">
        <v>27</v>
      </c>
    </row>
    <row r="83" spans="1:15" ht="15">
      <c r="A83" s="5" t="s">
        <v>339</v>
      </c>
      <c r="B83" s="5" t="s">
        <v>340</v>
      </c>
      <c r="C83" s="1" t="s">
        <v>341</v>
      </c>
      <c r="D83" s="1" t="s">
        <v>18</v>
      </c>
      <c r="E83" s="1" t="s">
        <v>18</v>
      </c>
      <c r="F83" s="5" t="s">
        <v>342</v>
      </c>
      <c r="G83" s="5" t="s">
        <v>343</v>
      </c>
      <c r="H83" s="5" t="s">
        <v>344</v>
      </c>
      <c r="I83" s="1" t="s">
        <v>345</v>
      </c>
      <c r="J83" s="1" t="s">
        <v>222</v>
      </c>
      <c r="K83" s="1" t="s">
        <v>346</v>
      </c>
      <c r="L83" s="1" t="s">
        <v>347</v>
      </c>
      <c r="M83" s="1" t="s">
        <v>26</v>
      </c>
      <c r="N83" s="5">
        <v>15</v>
      </c>
      <c r="O83" s="5" t="s">
        <v>27</v>
      </c>
    </row>
    <row r="84" spans="1:15" ht="15">
      <c r="A84" s="1" t="s">
        <v>4146</v>
      </c>
      <c r="B84" s="1" t="s">
        <v>4147</v>
      </c>
      <c r="C84" s="1" t="s">
        <v>4148</v>
      </c>
      <c r="D84" s="1" t="s">
        <v>3953</v>
      </c>
      <c r="E84" s="1" t="s">
        <v>3954</v>
      </c>
      <c r="F84" s="1" t="s">
        <v>342</v>
      </c>
      <c r="G84" s="1" t="s">
        <v>4149</v>
      </c>
      <c r="H84" s="1" t="s">
        <v>4150</v>
      </c>
      <c r="I84" s="1" t="s">
        <v>4151</v>
      </c>
      <c r="J84" s="1" t="s">
        <v>388</v>
      </c>
      <c r="K84" s="1" t="s">
        <v>4152</v>
      </c>
      <c r="L84" s="1" t="s">
        <v>4153</v>
      </c>
      <c r="M84" s="1" t="s">
        <v>26</v>
      </c>
      <c r="N84" s="1">
        <v>10.6</v>
      </c>
      <c r="O84" s="1" t="s">
        <v>27</v>
      </c>
    </row>
    <row r="85" spans="1:15" ht="15">
      <c r="A85" s="1" t="s">
        <v>4154</v>
      </c>
      <c r="B85" s="1" t="s">
        <v>4155</v>
      </c>
      <c r="C85" s="1" t="s">
        <v>4156</v>
      </c>
      <c r="D85" s="1" t="s">
        <v>3953</v>
      </c>
      <c r="E85" s="1" t="s">
        <v>3954</v>
      </c>
      <c r="F85" s="1" t="s">
        <v>342</v>
      </c>
      <c r="G85" s="1" t="s">
        <v>4157</v>
      </c>
      <c r="H85" s="1" t="s">
        <v>4158</v>
      </c>
      <c r="I85" s="1" t="s">
        <v>4159</v>
      </c>
      <c r="J85" s="1" t="s">
        <v>2106</v>
      </c>
      <c r="K85" s="1" t="s">
        <v>4160</v>
      </c>
      <c r="L85" s="1" t="s">
        <v>2382</v>
      </c>
      <c r="M85" s="1" t="s">
        <v>3958</v>
      </c>
      <c r="N85" s="1">
        <v>9.7</v>
      </c>
      <c r="O85" s="1" t="s">
        <v>27</v>
      </c>
    </row>
    <row r="86" spans="1:15" ht="15">
      <c r="A86" s="1" t="s">
        <v>3475</v>
      </c>
      <c r="B86" s="1" t="s">
        <v>3476</v>
      </c>
      <c r="C86" s="1" t="s">
        <v>3477</v>
      </c>
      <c r="D86" s="1" t="s">
        <v>18</v>
      </c>
      <c r="E86" s="1" t="s">
        <v>18</v>
      </c>
      <c r="F86" s="1" t="s">
        <v>2187</v>
      </c>
      <c r="G86" s="1" t="s">
        <v>3478</v>
      </c>
      <c r="H86" s="1" t="s">
        <v>3479</v>
      </c>
      <c r="I86" s="1" t="s">
        <v>3480</v>
      </c>
      <c r="J86" s="1" t="s">
        <v>3481</v>
      </c>
      <c r="K86" s="1" t="s">
        <v>3482</v>
      </c>
      <c r="L86" s="1" t="s">
        <v>3483</v>
      </c>
      <c r="M86" s="1" t="s">
        <v>26</v>
      </c>
      <c r="N86" s="1">
        <v>20</v>
      </c>
      <c r="O86" s="1" t="s">
        <v>27</v>
      </c>
    </row>
    <row r="87" spans="1:15" ht="15">
      <c r="A87" s="5" t="s">
        <v>1468</v>
      </c>
      <c r="B87" s="5" t="s">
        <v>1469</v>
      </c>
      <c r="C87" s="1" t="s">
        <v>1470</v>
      </c>
      <c r="D87" s="1" t="s">
        <v>1408</v>
      </c>
      <c r="E87" s="1" t="s">
        <v>1409</v>
      </c>
      <c r="F87" s="5" t="s">
        <v>31</v>
      </c>
      <c r="G87" s="5" t="s">
        <v>1471</v>
      </c>
      <c r="H87" s="5" t="s">
        <v>1472</v>
      </c>
      <c r="I87" s="1" t="s">
        <v>1473</v>
      </c>
      <c r="J87" s="1" t="s">
        <v>1465</v>
      </c>
      <c r="K87" s="1" t="s">
        <v>1474</v>
      </c>
      <c r="L87" s="1" t="s">
        <v>1475</v>
      </c>
      <c r="M87" s="1" t="s">
        <v>26</v>
      </c>
      <c r="N87" s="5">
        <v>15</v>
      </c>
      <c r="O87" s="5" t="s">
        <v>27</v>
      </c>
    </row>
    <row r="88" spans="1:15" ht="15">
      <c r="A88" s="4" t="s">
        <v>2771</v>
      </c>
      <c r="B88" s="4" t="s">
        <v>2772</v>
      </c>
      <c r="C88" s="1" t="s">
        <v>2773</v>
      </c>
      <c r="D88" s="1" t="s">
        <v>1408</v>
      </c>
      <c r="E88" s="1" t="s">
        <v>1409</v>
      </c>
      <c r="F88" s="4" t="s">
        <v>218</v>
      </c>
      <c r="G88" s="4" t="s">
        <v>2774</v>
      </c>
      <c r="H88" s="4" t="s">
        <v>2775</v>
      </c>
      <c r="I88" s="1" t="s">
        <v>2776</v>
      </c>
      <c r="J88" s="1" t="s">
        <v>839</v>
      </c>
      <c r="K88" s="1" t="s">
        <v>2777</v>
      </c>
      <c r="L88" s="1" t="s">
        <v>2778</v>
      </c>
      <c r="M88" s="1" t="s">
        <v>26</v>
      </c>
      <c r="N88" s="4">
        <v>25.5</v>
      </c>
      <c r="O88" s="4" t="s">
        <v>27</v>
      </c>
    </row>
    <row r="89" spans="1:15" ht="15">
      <c r="A89" s="4" t="s">
        <v>1450</v>
      </c>
      <c r="B89" s="4" t="s">
        <v>1451</v>
      </c>
      <c r="C89" s="1" t="s">
        <v>1452</v>
      </c>
      <c r="D89" s="1" t="s">
        <v>1408</v>
      </c>
      <c r="E89" s="1" t="s">
        <v>1409</v>
      </c>
      <c r="F89" s="4" t="s">
        <v>31</v>
      </c>
      <c r="G89" s="4" t="s">
        <v>1453</v>
      </c>
      <c r="H89" s="4" t="s">
        <v>1454</v>
      </c>
      <c r="I89" s="1" t="s">
        <v>1455</v>
      </c>
      <c r="J89" s="1" t="s">
        <v>1456</v>
      </c>
      <c r="K89" s="1" t="s">
        <v>1457</v>
      </c>
      <c r="L89" s="1" t="s">
        <v>1458</v>
      </c>
      <c r="M89" s="1" t="s">
        <v>26</v>
      </c>
      <c r="N89" s="4">
        <v>51</v>
      </c>
      <c r="O89" s="4" t="s">
        <v>27</v>
      </c>
    </row>
    <row r="90" spans="1:15" ht="15">
      <c r="A90" s="1" t="s">
        <v>1932</v>
      </c>
      <c r="B90" s="1" t="s">
        <v>1933</v>
      </c>
      <c r="C90" s="1" t="s">
        <v>1934</v>
      </c>
      <c r="D90" s="1" t="s">
        <v>18</v>
      </c>
      <c r="E90" s="1" t="s">
        <v>18</v>
      </c>
      <c r="F90" s="1" t="s">
        <v>1177</v>
      </c>
      <c r="G90" s="1" t="s">
        <v>1935</v>
      </c>
      <c r="H90" s="1" t="s">
        <v>1936</v>
      </c>
      <c r="I90" s="1" t="s">
        <v>1937</v>
      </c>
      <c r="J90" s="1" t="s">
        <v>848</v>
      </c>
      <c r="K90" s="1" t="s">
        <v>1938</v>
      </c>
      <c r="L90" s="1" t="s">
        <v>1190</v>
      </c>
      <c r="M90" s="1" t="s">
        <v>26</v>
      </c>
      <c r="N90" s="1">
        <v>19</v>
      </c>
      <c r="O90" s="1" t="s">
        <v>27</v>
      </c>
    </row>
    <row r="91" spans="1:15" ht="15">
      <c r="A91" s="1" t="s">
        <v>3942</v>
      </c>
      <c r="B91" s="1" t="s">
        <v>3943</v>
      </c>
      <c r="C91" s="1" t="s">
        <v>3944</v>
      </c>
      <c r="D91" s="1" t="s">
        <v>18</v>
      </c>
      <c r="E91" s="1" t="s">
        <v>18</v>
      </c>
      <c r="F91" s="1" t="s">
        <v>2145</v>
      </c>
      <c r="G91" s="1" t="s">
        <v>3945</v>
      </c>
      <c r="H91" s="1" t="s">
        <v>3946</v>
      </c>
      <c r="I91" s="1" t="s">
        <v>3947</v>
      </c>
      <c r="J91" s="1" t="s">
        <v>248</v>
      </c>
      <c r="K91" s="1" t="s">
        <v>3948</v>
      </c>
      <c r="L91" s="1" t="s">
        <v>3949</v>
      </c>
      <c r="M91" s="1" t="s">
        <v>26</v>
      </c>
      <c r="N91" s="1">
        <v>15</v>
      </c>
      <c r="O91" s="1" t="s">
        <v>27</v>
      </c>
    </row>
    <row r="92" spans="1:15" ht="15">
      <c r="A92" s="1" t="s">
        <v>2014</v>
      </c>
      <c r="B92" s="1" t="s">
        <v>2015</v>
      </c>
      <c r="C92" s="1" t="s">
        <v>2016</v>
      </c>
      <c r="D92" s="1" t="s">
        <v>1942</v>
      </c>
      <c r="E92" s="1" t="s">
        <v>1943</v>
      </c>
      <c r="F92" s="1" t="s">
        <v>41</v>
      </c>
      <c r="G92" s="1" t="s">
        <v>2017</v>
      </c>
      <c r="H92" s="1" t="s">
        <v>2018</v>
      </c>
      <c r="I92" s="1" t="s">
        <v>2019</v>
      </c>
      <c r="J92" s="1" t="s">
        <v>974</v>
      </c>
      <c r="K92" s="1" t="s">
        <v>2020</v>
      </c>
      <c r="L92" s="1" t="s">
        <v>2021</v>
      </c>
      <c r="M92" s="1" t="s">
        <v>26</v>
      </c>
      <c r="N92" s="1">
        <v>9.78</v>
      </c>
      <c r="O92" s="1" t="s">
        <v>27</v>
      </c>
    </row>
    <row r="93" spans="1:15" ht="15">
      <c r="A93" s="5" t="s">
        <v>1224</v>
      </c>
      <c r="B93" s="5" t="s">
        <v>1225</v>
      </c>
      <c r="C93" s="1" t="s">
        <v>1226</v>
      </c>
      <c r="D93" s="1" t="s">
        <v>18</v>
      </c>
      <c r="E93" s="1" t="s">
        <v>18</v>
      </c>
      <c r="F93" s="5" t="s">
        <v>41</v>
      </c>
      <c r="G93" s="5" t="s">
        <v>1227</v>
      </c>
      <c r="H93" s="5" t="s">
        <v>1228</v>
      </c>
      <c r="I93" s="1" t="s">
        <v>1229</v>
      </c>
      <c r="J93" s="1" t="s">
        <v>1084</v>
      </c>
      <c r="K93" s="1" t="s">
        <v>1230</v>
      </c>
      <c r="L93" s="1" t="s">
        <v>1231</v>
      </c>
      <c r="M93" s="1" t="s">
        <v>26</v>
      </c>
      <c r="N93" s="5">
        <v>15</v>
      </c>
      <c r="O93" s="5" t="s">
        <v>27</v>
      </c>
    </row>
    <row r="94" spans="1:15" ht="15">
      <c r="A94" s="1" t="s">
        <v>4161</v>
      </c>
      <c r="B94" s="1" t="s">
        <v>4162</v>
      </c>
      <c r="C94" s="1" t="s">
        <v>4163</v>
      </c>
      <c r="D94" s="1" t="s">
        <v>3953</v>
      </c>
      <c r="E94" s="1" t="s">
        <v>3954</v>
      </c>
      <c r="F94" s="1" t="s">
        <v>1177</v>
      </c>
      <c r="G94" s="1" t="s">
        <v>4164</v>
      </c>
      <c r="H94" s="1" t="s">
        <v>4165</v>
      </c>
      <c r="I94" s="1" t="s">
        <v>4166</v>
      </c>
      <c r="J94" s="1" t="s">
        <v>1093</v>
      </c>
      <c r="K94" s="1" t="s">
        <v>4167</v>
      </c>
      <c r="L94" s="1" t="s">
        <v>4168</v>
      </c>
      <c r="M94" s="1" t="s">
        <v>3958</v>
      </c>
      <c r="N94" s="1">
        <v>7.4</v>
      </c>
      <c r="O94" s="1" t="s">
        <v>27</v>
      </c>
    </row>
    <row r="95" spans="1:15" ht="15">
      <c r="A95" s="1" t="s">
        <v>1062</v>
      </c>
      <c r="B95" s="1" t="s">
        <v>1063</v>
      </c>
      <c r="C95" s="1" t="s">
        <v>1064</v>
      </c>
      <c r="D95" s="1" t="s">
        <v>18</v>
      </c>
      <c r="E95" s="1" t="s">
        <v>18</v>
      </c>
      <c r="F95" s="1" t="s">
        <v>324</v>
      </c>
      <c r="G95" s="1" t="s">
        <v>1065</v>
      </c>
      <c r="H95" s="1" t="s">
        <v>1066</v>
      </c>
      <c r="I95" s="1" t="s">
        <v>1067</v>
      </c>
      <c r="J95" s="1" t="s">
        <v>248</v>
      </c>
      <c r="K95" s="1" t="s">
        <v>1068</v>
      </c>
      <c r="L95" s="1" t="s">
        <v>1069</v>
      </c>
      <c r="M95" s="1" t="s">
        <v>26</v>
      </c>
      <c r="N95" s="1">
        <v>25</v>
      </c>
      <c r="O95" s="1" t="s">
        <v>27</v>
      </c>
    </row>
    <row r="96" spans="1:15" ht="15">
      <c r="A96" s="1" t="s">
        <v>2840</v>
      </c>
      <c r="B96" s="1" t="s">
        <v>2841</v>
      </c>
      <c r="C96" s="1" t="s">
        <v>2842</v>
      </c>
      <c r="D96" s="1" t="s">
        <v>1408</v>
      </c>
      <c r="E96" s="1" t="s">
        <v>1409</v>
      </c>
      <c r="F96" s="1" t="s">
        <v>31</v>
      </c>
      <c r="G96" s="1" t="s">
        <v>2843</v>
      </c>
      <c r="H96" s="1" t="s">
        <v>2844</v>
      </c>
      <c r="I96" s="1" t="s">
        <v>2845</v>
      </c>
      <c r="J96" s="1" t="s">
        <v>773</v>
      </c>
      <c r="K96" s="1" t="s">
        <v>2846</v>
      </c>
      <c r="L96" s="1" t="s">
        <v>2847</v>
      </c>
      <c r="M96" s="1" t="s">
        <v>26</v>
      </c>
      <c r="N96" s="1">
        <v>14.5</v>
      </c>
      <c r="O96" s="1" t="s">
        <v>27</v>
      </c>
    </row>
    <row r="97" spans="1:15" ht="15">
      <c r="A97" s="1" t="s">
        <v>1778</v>
      </c>
      <c r="B97" s="1" t="s">
        <v>1779</v>
      </c>
      <c r="C97" s="1" t="s">
        <v>1780</v>
      </c>
      <c r="D97" s="1" t="s">
        <v>1408</v>
      </c>
      <c r="E97" s="1" t="s">
        <v>1409</v>
      </c>
      <c r="F97" s="1" t="s">
        <v>447</v>
      </c>
      <c r="G97" s="1" t="s">
        <v>1781</v>
      </c>
      <c r="H97" s="1" t="s">
        <v>1782</v>
      </c>
      <c r="I97" s="1" t="s">
        <v>1783</v>
      </c>
      <c r="J97" s="1" t="s">
        <v>1784</v>
      </c>
      <c r="K97" s="1" t="s">
        <v>1785</v>
      </c>
      <c r="L97" s="1" t="s">
        <v>1786</v>
      </c>
      <c r="M97" s="1" t="s">
        <v>26</v>
      </c>
      <c r="N97" s="1">
        <v>10</v>
      </c>
      <c r="O97" s="1" t="s">
        <v>27</v>
      </c>
    </row>
    <row r="98" spans="1:15" ht="15">
      <c r="A98" s="2" t="s">
        <v>75</v>
      </c>
      <c r="B98" s="2" t="s">
        <v>76</v>
      </c>
      <c r="C98" s="2" t="s">
        <v>77</v>
      </c>
      <c r="D98" s="2" t="s">
        <v>18</v>
      </c>
      <c r="E98" s="2" t="s">
        <v>18</v>
      </c>
      <c r="F98" s="2" t="s">
        <v>41</v>
      </c>
      <c r="G98" s="2" t="s">
        <v>78</v>
      </c>
      <c r="H98" s="2" t="s">
        <v>79</v>
      </c>
      <c r="I98" s="2" t="s">
        <v>80</v>
      </c>
      <c r="J98" s="2" t="s">
        <v>81</v>
      </c>
      <c r="K98" s="2" t="s">
        <v>82</v>
      </c>
      <c r="L98" s="2" t="s">
        <v>83</v>
      </c>
      <c r="M98" s="2" t="s">
        <v>26</v>
      </c>
      <c r="N98" s="2">
        <v>15</v>
      </c>
      <c r="O98" s="2" t="s">
        <v>27</v>
      </c>
    </row>
    <row r="99" spans="1:15" ht="15">
      <c r="A99" s="1" t="s">
        <v>3657</v>
      </c>
      <c r="B99" s="1" t="s">
        <v>3658</v>
      </c>
      <c r="C99" s="1" t="s">
        <v>3659</v>
      </c>
      <c r="D99" s="1" t="s">
        <v>18</v>
      </c>
      <c r="E99" s="1" t="s">
        <v>18</v>
      </c>
      <c r="F99" s="1" t="s">
        <v>2187</v>
      </c>
      <c r="G99" s="1" t="s">
        <v>3660</v>
      </c>
      <c r="H99" s="1" t="s">
        <v>3661</v>
      </c>
      <c r="I99" s="1" t="s">
        <v>3662</v>
      </c>
      <c r="J99" s="1" t="s">
        <v>90</v>
      </c>
      <c r="K99" s="1" t="s">
        <v>3663</v>
      </c>
      <c r="L99" s="1" t="s">
        <v>3664</v>
      </c>
      <c r="M99" s="1" t="s">
        <v>26</v>
      </c>
      <c r="N99" s="1">
        <v>15</v>
      </c>
      <c r="O99" s="1" t="s">
        <v>27</v>
      </c>
    </row>
    <row r="100" spans="1:15" ht="15">
      <c r="A100" s="1" t="s">
        <v>3026</v>
      </c>
      <c r="B100" s="1" t="s">
        <v>3027</v>
      </c>
      <c r="C100" s="1" t="s">
        <v>3028</v>
      </c>
      <c r="D100" s="1" t="s">
        <v>18</v>
      </c>
      <c r="E100" s="1" t="s">
        <v>18</v>
      </c>
      <c r="F100" s="1" t="s">
        <v>2187</v>
      </c>
      <c r="G100" s="1" t="s">
        <v>3029</v>
      </c>
      <c r="H100" s="1" t="s">
        <v>3030</v>
      </c>
      <c r="I100" s="1" t="s">
        <v>3031</v>
      </c>
      <c r="J100" s="1" t="s">
        <v>3032</v>
      </c>
      <c r="K100" s="1" t="s">
        <v>3033</v>
      </c>
      <c r="L100" s="1" t="s">
        <v>3034</v>
      </c>
      <c r="M100" s="1" t="s">
        <v>26</v>
      </c>
      <c r="N100" s="1">
        <v>25</v>
      </c>
      <c r="O100" s="1" t="s">
        <v>27</v>
      </c>
    </row>
    <row r="101" spans="1:15" ht="15">
      <c r="A101" s="4" t="s">
        <v>4169</v>
      </c>
      <c r="B101" s="4" t="s">
        <v>4170</v>
      </c>
      <c r="C101" s="1" t="s">
        <v>4171</v>
      </c>
      <c r="D101" s="1" t="s">
        <v>3953</v>
      </c>
      <c r="E101" s="1" t="s">
        <v>3954</v>
      </c>
      <c r="F101" s="4" t="s">
        <v>752</v>
      </c>
      <c r="G101" s="4" t="s">
        <v>4172</v>
      </c>
      <c r="H101" s="4" t="s">
        <v>4173</v>
      </c>
      <c r="I101" s="1" t="s">
        <v>4174</v>
      </c>
      <c r="J101" s="1" t="s">
        <v>4175</v>
      </c>
      <c r="K101" s="1" t="s">
        <v>4176</v>
      </c>
      <c r="L101" s="1" t="s">
        <v>4177</v>
      </c>
      <c r="M101" s="1" t="s">
        <v>26</v>
      </c>
      <c r="N101" s="4">
        <v>21.4</v>
      </c>
      <c r="O101" s="4" t="s">
        <v>27</v>
      </c>
    </row>
    <row r="102" spans="1:15" ht="15">
      <c r="A102" s="1" t="s">
        <v>2939</v>
      </c>
      <c r="B102" s="1" t="s">
        <v>2940</v>
      </c>
      <c r="C102" s="1" t="s">
        <v>2941</v>
      </c>
      <c r="D102" s="1" t="s">
        <v>18</v>
      </c>
      <c r="E102" s="1" t="s">
        <v>18</v>
      </c>
      <c r="F102" s="1" t="s">
        <v>1177</v>
      </c>
      <c r="G102" s="1" t="s">
        <v>2942</v>
      </c>
      <c r="H102" s="1" t="s">
        <v>2943</v>
      </c>
      <c r="I102" s="1" t="s">
        <v>2944</v>
      </c>
      <c r="J102" s="1" t="s">
        <v>2945</v>
      </c>
      <c r="K102" s="1" t="s">
        <v>2946</v>
      </c>
      <c r="L102" s="1" t="s">
        <v>2947</v>
      </c>
      <c r="M102" s="1" t="s">
        <v>26</v>
      </c>
      <c r="N102" s="1">
        <v>15</v>
      </c>
      <c r="O102" s="1" t="s">
        <v>27</v>
      </c>
    </row>
    <row r="103" spans="1:15" ht="15">
      <c r="A103" s="4" t="s">
        <v>985</v>
      </c>
      <c r="B103" s="4" t="s">
        <v>986</v>
      </c>
      <c r="C103" s="1" t="s">
        <v>987</v>
      </c>
      <c r="D103" s="1" t="s">
        <v>18</v>
      </c>
      <c r="E103" s="1" t="s">
        <v>18</v>
      </c>
      <c r="F103" s="4" t="s">
        <v>41</v>
      </c>
      <c r="G103" s="4" t="s">
        <v>988</v>
      </c>
      <c r="H103" s="4" t="s">
        <v>989</v>
      </c>
      <c r="I103" s="1" t="s">
        <v>990</v>
      </c>
      <c r="J103" s="1" t="s">
        <v>611</v>
      </c>
      <c r="K103" s="1" t="s">
        <v>991</v>
      </c>
      <c r="L103" s="1" t="s">
        <v>613</v>
      </c>
      <c r="M103" s="1" t="s">
        <v>26</v>
      </c>
      <c r="N103" s="4">
        <v>15</v>
      </c>
      <c r="O103" s="4" t="s">
        <v>27</v>
      </c>
    </row>
    <row r="104" spans="1:15" ht="15">
      <c r="A104" s="1" t="s">
        <v>4178</v>
      </c>
      <c r="B104" s="1" t="s">
        <v>4179</v>
      </c>
      <c r="C104" s="1" t="s">
        <v>4180</v>
      </c>
      <c r="D104" s="1" t="s">
        <v>3953</v>
      </c>
      <c r="E104" s="1" t="s">
        <v>3954</v>
      </c>
      <c r="F104" s="1" t="s">
        <v>19</v>
      </c>
      <c r="G104" s="1" t="s">
        <v>4181</v>
      </c>
      <c r="H104" s="1" t="s">
        <v>4182</v>
      </c>
      <c r="I104" s="1" t="s">
        <v>4183</v>
      </c>
      <c r="J104" s="1" t="s">
        <v>805</v>
      </c>
      <c r="K104" s="1" t="s">
        <v>4184</v>
      </c>
      <c r="L104" s="1" t="s">
        <v>4185</v>
      </c>
      <c r="M104" s="1" t="s">
        <v>26</v>
      </c>
      <c r="N104" s="1">
        <v>13.8</v>
      </c>
      <c r="O104" s="1" t="s">
        <v>27</v>
      </c>
    </row>
    <row r="105" spans="1:15" ht="15">
      <c r="A105" s="1" t="s">
        <v>2598</v>
      </c>
      <c r="B105" s="1" t="s">
        <v>2599</v>
      </c>
      <c r="C105" s="1" t="s">
        <v>2600</v>
      </c>
      <c r="D105" s="1" t="s">
        <v>1408</v>
      </c>
      <c r="E105" s="1" t="s">
        <v>1409</v>
      </c>
      <c r="F105" s="1" t="s">
        <v>1177</v>
      </c>
      <c r="G105" s="1" t="s">
        <v>2601</v>
      </c>
      <c r="H105" s="1" t="s">
        <v>2602</v>
      </c>
      <c r="I105" s="1" t="s">
        <v>2603</v>
      </c>
      <c r="J105" s="1" t="s">
        <v>361</v>
      </c>
      <c r="K105" s="1" t="s">
        <v>2604</v>
      </c>
      <c r="L105" s="1" t="s">
        <v>363</v>
      </c>
      <c r="M105" s="1" t="s">
        <v>26</v>
      </c>
      <c r="N105" s="1">
        <v>25.95</v>
      </c>
      <c r="O105" s="1" t="s">
        <v>27</v>
      </c>
    </row>
    <row r="106" spans="1:15" ht="15">
      <c r="A106" s="5" t="s">
        <v>3834</v>
      </c>
      <c r="B106" s="5" t="s">
        <v>3835</v>
      </c>
      <c r="C106" s="1" t="s">
        <v>3836</v>
      </c>
      <c r="D106" s="1" t="s">
        <v>1408</v>
      </c>
      <c r="E106" s="1" t="s">
        <v>1409</v>
      </c>
      <c r="F106" s="5" t="s">
        <v>2187</v>
      </c>
      <c r="G106" s="5" t="s">
        <v>3837</v>
      </c>
      <c r="H106" s="5" t="s">
        <v>3838</v>
      </c>
      <c r="I106" s="1" t="s">
        <v>3839</v>
      </c>
      <c r="J106" s="1" t="s">
        <v>3599</v>
      </c>
      <c r="K106" s="1" t="s">
        <v>3840</v>
      </c>
      <c r="L106" s="1" t="s">
        <v>3841</v>
      </c>
      <c r="M106" s="1" t="s">
        <v>26</v>
      </c>
      <c r="N106" s="5">
        <v>30.55</v>
      </c>
      <c r="O106" s="5" t="s">
        <v>27</v>
      </c>
    </row>
    <row r="107" spans="1:15" ht="15">
      <c r="A107" s="1" t="s">
        <v>4186</v>
      </c>
      <c r="B107" s="1" t="s">
        <v>4187</v>
      </c>
      <c r="C107" s="1" t="s">
        <v>4188</v>
      </c>
      <c r="D107" s="1" t="s">
        <v>3953</v>
      </c>
      <c r="E107" s="1" t="s">
        <v>3954</v>
      </c>
      <c r="F107" s="1" t="s">
        <v>482</v>
      </c>
      <c r="G107" s="1" t="s">
        <v>4189</v>
      </c>
      <c r="H107" s="1" t="s">
        <v>4190</v>
      </c>
      <c r="I107" s="1" t="s">
        <v>4191</v>
      </c>
      <c r="J107" s="1" t="s">
        <v>1153</v>
      </c>
      <c r="K107" s="1" t="s">
        <v>4192</v>
      </c>
      <c r="L107" s="1" t="s">
        <v>1964</v>
      </c>
      <c r="M107" s="1" t="s">
        <v>3958</v>
      </c>
      <c r="N107" s="1">
        <v>13.1</v>
      </c>
      <c r="O107" s="1" t="s">
        <v>27</v>
      </c>
    </row>
    <row r="108" spans="1:15" ht="15">
      <c r="A108" s="4" t="s">
        <v>1855</v>
      </c>
      <c r="B108" s="4" t="s">
        <v>1856</v>
      </c>
      <c r="C108" s="1" t="s">
        <v>1857</v>
      </c>
      <c r="D108" s="1" t="s">
        <v>1408</v>
      </c>
      <c r="E108" s="1" t="s">
        <v>1409</v>
      </c>
      <c r="F108" s="4" t="s">
        <v>218</v>
      </c>
      <c r="G108" s="4" t="s">
        <v>1858</v>
      </c>
      <c r="H108" s="4" t="s">
        <v>1859</v>
      </c>
      <c r="I108" s="1" t="s">
        <v>1860</v>
      </c>
      <c r="J108" s="1" t="s">
        <v>1861</v>
      </c>
      <c r="K108" s="1" t="s">
        <v>1862</v>
      </c>
      <c r="L108" s="1" t="s">
        <v>1863</v>
      </c>
      <c r="M108" s="1" t="s">
        <v>26</v>
      </c>
      <c r="N108" s="4">
        <v>27.85</v>
      </c>
      <c r="O108" s="4" t="s">
        <v>27</v>
      </c>
    </row>
    <row r="109" spans="1:15" ht="15">
      <c r="A109" s="1" t="s">
        <v>3435</v>
      </c>
      <c r="B109" s="1" t="s">
        <v>3436</v>
      </c>
      <c r="C109" s="1" t="s">
        <v>1226</v>
      </c>
      <c r="D109" s="1" t="s">
        <v>18</v>
      </c>
      <c r="E109" s="1" t="s">
        <v>18</v>
      </c>
      <c r="F109" s="1" t="s">
        <v>2145</v>
      </c>
      <c r="G109" s="1" t="s">
        <v>3437</v>
      </c>
      <c r="H109" s="1" t="s">
        <v>3438</v>
      </c>
      <c r="I109" s="1" t="s">
        <v>3439</v>
      </c>
      <c r="J109" s="1" t="s">
        <v>1861</v>
      </c>
      <c r="K109" s="1" t="s">
        <v>3440</v>
      </c>
      <c r="L109" s="1" t="s">
        <v>3441</v>
      </c>
      <c r="M109" s="1" t="s">
        <v>26</v>
      </c>
      <c r="N109" s="1">
        <v>15</v>
      </c>
      <c r="O109" s="1" t="s">
        <v>27</v>
      </c>
    </row>
    <row r="110" spans="1:15" ht="15">
      <c r="A110" s="4" t="s">
        <v>3805</v>
      </c>
      <c r="B110" s="4" t="s">
        <v>3806</v>
      </c>
      <c r="C110" s="1" t="s">
        <v>3807</v>
      </c>
      <c r="D110" s="1" t="s">
        <v>1408</v>
      </c>
      <c r="E110" s="1" t="s">
        <v>1409</v>
      </c>
      <c r="F110" s="4" t="s">
        <v>447</v>
      </c>
      <c r="G110" s="4" t="s">
        <v>3808</v>
      </c>
      <c r="H110" s="4" t="s">
        <v>3809</v>
      </c>
      <c r="I110" s="1" t="s">
        <v>3810</v>
      </c>
      <c r="J110" s="1" t="s">
        <v>2706</v>
      </c>
      <c r="K110" s="1" t="s">
        <v>3811</v>
      </c>
      <c r="L110" s="1" t="s">
        <v>3812</v>
      </c>
      <c r="M110" s="1" t="s">
        <v>26</v>
      </c>
      <c r="N110" s="4">
        <v>1</v>
      </c>
      <c r="O110" s="4" t="s">
        <v>27</v>
      </c>
    </row>
    <row r="111" spans="1:15" ht="15">
      <c r="A111" s="4" t="s">
        <v>3813</v>
      </c>
      <c r="B111" s="4" t="s">
        <v>3814</v>
      </c>
      <c r="C111" s="1" t="s">
        <v>3807</v>
      </c>
      <c r="D111" s="1" t="s">
        <v>1408</v>
      </c>
      <c r="E111" s="1" t="s">
        <v>1409</v>
      </c>
      <c r="F111" s="4" t="s">
        <v>342</v>
      </c>
      <c r="G111" s="4" t="s">
        <v>3815</v>
      </c>
      <c r="H111" s="4" t="s">
        <v>3816</v>
      </c>
      <c r="I111" s="1" t="s">
        <v>3817</v>
      </c>
      <c r="J111" s="1" t="s">
        <v>2706</v>
      </c>
      <c r="K111" s="1" t="s">
        <v>3811</v>
      </c>
      <c r="L111" s="1" t="s">
        <v>3812</v>
      </c>
      <c r="M111" s="1" t="s">
        <v>26</v>
      </c>
      <c r="N111" s="4">
        <v>1</v>
      </c>
      <c r="O111" s="4" t="s">
        <v>27</v>
      </c>
    </row>
    <row r="112" spans="1:15" ht="15">
      <c r="A112" s="1" t="s">
        <v>2914</v>
      </c>
      <c r="B112" s="1" t="s">
        <v>2915</v>
      </c>
      <c r="C112" s="1" t="s">
        <v>2916</v>
      </c>
      <c r="D112" s="1" t="s">
        <v>18</v>
      </c>
      <c r="E112" s="1" t="s">
        <v>18</v>
      </c>
      <c r="F112" s="1" t="s">
        <v>2187</v>
      </c>
      <c r="G112" s="1" t="s">
        <v>2917</v>
      </c>
      <c r="H112" s="1" t="s">
        <v>2918</v>
      </c>
      <c r="I112" s="1" t="s">
        <v>2919</v>
      </c>
      <c r="J112" s="1" t="s">
        <v>2920</v>
      </c>
      <c r="K112" s="1" t="s">
        <v>2921</v>
      </c>
      <c r="L112" s="1" t="s">
        <v>2922</v>
      </c>
      <c r="M112" s="1" t="s">
        <v>26</v>
      </c>
      <c r="N112" s="1">
        <v>15</v>
      </c>
      <c r="O112" s="1" t="s">
        <v>27</v>
      </c>
    </row>
    <row r="113" spans="1:15" ht="15">
      <c r="A113" s="4" t="s">
        <v>3262</v>
      </c>
      <c r="B113" s="4" t="s">
        <v>3263</v>
      </c>
      <c r="C113" s="1" t="s">
        <v>3264</v>
      </c>
      <c r="D113" s="1" t="s">
        <v>18</v>
      </c>
      <c r="E113" s="1" t="s">
        <v>18</v>
      </c>
      <c r="F113" s="4" t="s">
        <v>2187</v>
      </c>
      <c r="G113" s="4" t="s">
        <v>3265</v>
      </c>
      <c r="H113" s="4" t="s">
        <v>3266</v>
      </c>
      <c r="I113" s="1" t="s">
        <v>3267</v>
      </c>
      <c r="J113" s="1" t="s">
        <v>2324</v>
      </c>
      <c r="K113" s="1" t="s">
        <v>3268</v>
      </c>
      <c r="L113" s="1" t="s">
        <v>3269</v>
      </c>
      <c r="M113" s="1" t="s">
        <v>26</v>
      </c>
      <c r="N113" s="4">
        <v>15</v>
      </c>
      <c r="O113" s="4" t="s">
        <v>27</v>
      </c>
    </row>
    <row r="114" spans="1:15" ht="15">
      <c r="A114" s="1" t="s">
        <v>2787</v>
      </c>
      <c r="B114" s="1" t="s">
        <v>2788</v>
      </c>
      <c r="C114" s="1" t="s">
        <v>2757</v>
      </c>
      <c r="D114" s="1" t="s">
        <v>1408</v>
      </c>
      <c r="E114" s="1" t="s">
        <v>1409</v>
      </c>
      <c r="F114" s="1" t="s">
        <v>218</v>
      </c>
      <c r="G114" s="1" t="s">
        <v>2789</v>
      </c>
      <c r="H114" s="1" t="s">
        <v>2790</v>
      </c>
      <c r="I114" s="1" t="s">
        <v>2791</v>
      </c>
      <c r="J114" s="1" t="s">
        <v>773</v>
      </c>
      <c r="K114" s="1" t="s">
        <v>2761</v>
      </c>
      <c r="L114" s="1" t="s">
        <v>2762</v>
      </c>
      <c r="M114" s="1" t="s">
        <v>26</v>
      </c>
      <c r="N114" s="1">
        <v>18.2</v>
      </c>
      <c r="O114" s="1" t="s">
        <v>27</v>
      </c>
    </row>
    <row r="115" spans="1:15" ht="15">
      <c r="A115" s="1" t="s">
        <v>894</v>
      </c>
      <c r="B115" s="1" t="s">
        <v>895</v>
      </c>
      <c r="C115" s="1" t="s">
        <v>896</v>
      </c>
      <c r="D115" s="1" t="s">
        <v>18</v>
      </c>
      <c r="E115" s="1" t="s">
        <v>18</v>
      </c>
      <c r="F115" s="1" t="s">
        <v>31</v>
      </c>
      <c r="G115" s="1" t="s">
        <v>897</v>
      </c>
      <c r="H115" s="1" t="s">
        <v>898</v>
      </c>
      <c r="I115" s="1" t="s">
        <v>899</v>
      </c>
      <c r="J115" s="1" t="s">
        <v>308</v>
      </c>
      <c r="K115" s="1" t="s">
        <v>900</v>
      </c>
      <c r="L115" s="1" t="s">
        <v>310</v>
      </c>
      <c r="M115" s="1" t="s">
        <v>26</v>
      </c>
      <c r="N115" s="1">
        <v>15</v>
      </c>
      <c r="O115" s="1" t="s">
        <v>27</v>
      </c>
    </row>
    <row r="116" spans="1:15" ht="15">
      <c r="A116" s="4" t="s">
        <v>2956</v>
      </c>
      <c r="B116" s="4" t="s">
        <v>2957</v>
      </c>
      <c r="C116" s="1" t="s">
        <v>2958</v>
      </c>
      <c r="D116" s="1" t="s">
        <v>18</v>
      </c>
      <c r="E116" s="1" t="s">
        <v>18</v>
      </c>
      <c r="F116" s="4" t="s">
        <v>2187</v>
      </c>
      <c r="G116" s="4" t="s">
        <v>2959</v>
      </c>
      <c r="H116" s="4" t="s">
        <v>2960</v>
      </c>
      <c r="I116" s="1" t="s">
        <v>2961</v>
      </c>
      <c r="J116" s="1" t="s">
        <v>308</v>
      </c>
      <c r="K116" s="1" t="s">
        <v>2962</v>
      </c>
      <c r="L116" s="1" t="s">
        <v>2963</v>
      </c>
      <c r="M116" s="1" t="s">
        <v>26</v>
      </c>
      <c r="N116" s="4">
        <v>19</v>
      </c>
      <c r="O116" s="4" t="s">
        <v>27</v>
      </c>
    </row>
    <row r="117" spans="1:15" ht="15">
      <c r="A117" s="2" t="s">
        <v>110</v>
      </c>
      <c r="B117" s="2" t="s">
        <v>111</v>
      </c>
      <c r="C117" s="2" t="s">
        <v>112</v>
      </c>
      <c r="D117" s="2" t="s">
        <v>18</v>
      </c>
      <c r="E117" s="2" t="s">
        <v>18</v>
      </c>
      <c r="F117" s="2" t="s">
        <v>41</v>
      </c>
      <c r="G117" s="2" t="s">
        <v>113</v>
      </c>
      <c r="H117" s="2" t="s">
        <v>114</v>
      </c>
      <c r="I117" s="2" t="s">
        <v>115</v>
      </c>
      <c r="J117" s="2" t="s">
        <v>116</v>
      </c>
      <c r="K117" s="2" t="s">
        <v>117</v>
      </c>
      <c r="L117" s="2" t="s">
        <v>118</v>
      </c>
      <c r="M117" s="2" t="s">
        <v>26</v>
      </c>
      <c r="N117" s="2">
        <v>15</v>
      </c>
      <c r="O117" s="2" t="s">
        <v>27</v>
      </c>
    </row>
    <row r="118" spans="1:15" ht="15">
      <c r="A118" s="1" t="s">
        <v>3035</v>
      </c>
      <c r="B118" s="1" t="s">
        <v>3036</v>
      </c>
      <c r="C118" s="1" t="s">
        <v>3037</v>
      </c>
      <c r="D118" s="1" t="s">
        <v>18</v>
      </c>
      <c r="E118" s="1" t="s">
        <v>18</v>
      </c>
      <c r="F118" s="1" t="s">
        <v>2187</v>
      </c>
      <c r="G118" s="1" t="s">
        <v>3038</v>
      </c>
      <c r="H118" s="1" t="s">
        <v>3039</v>
      </c>
      <c r="I118" s="1" t="s">
        <v>3040</v>
      </c>
      <c r="J118" s="1" t="s">
        <v>1256</v>
      </c>
      <c r="K118" s="1" t="s">
        <v>3041</v>
      </c>
      <c r="L118" s="1" t="s">
        <v>850</v>
      </c>
      <c r="M118" s="1" t="s">
        <v>26</v>
      </c>
      <c r="N118" s="1">
        <v>15</v>
      </c>
      <c r="O118" s="1" t="s">
        <v>27</v>
      </c>
    </row>
    <row r="119" spans="1:15" ht="15">
      <c r="A119" s="1" t="s">
        <v>5094</v>
      </c>
      <c r="B119" s="1" t="s">
        <v>5095</v>
      </c>
      <c r="C119" s="1" t="s">
        <v>5096</v>
      </c>
      <c r="D119" s="1" t="s">
        <v>18</v>
      </c>
      <c r="E119" s="1" t="s">
        <v>18</v>
      </c>
      <c r="F119" s="1" t="s">
        <v>2145</v>
      </c>
      <c r="G119" s="1" t="s">
        <v>5097</v>
      </c>
      <c r="H119" s="1" t="s">
        <v>5098</v>
      </c>
      <c r="I119" s="1" t="s">
        <v>2147</v>
      </c>
      <c r="J119" s="1"/>
      <c r="K119" s="1"/>
      <c r="L119" s="1"/>
      <c r="M119" s="1" t="s">
        <v>26</v>
      </c>
      <c r="N119" s="1">
        <v>23</v>
      </c>
      <c r="O119" s="1" t="s">
        <v>27</v>
      </c>
    </row>
    <row r="120" spans="1:15" ht="15">
      <c r="A120" s="1" t="s">
        <v>2117</v>
      </c>
      <c r="B120" s="1" t="s">
        <v>2118</v>
      </c>
      <c r="C120" s="1" t="s">
        <v>2119</v>
      </c>
      <c r="D120" s="1" t="s">
        <v>18</v>
      </c>
      <c r="E120" s="1" t="s">
        <v>18</v>
      </c>
      <c r="F120" s="1" t="s">
        <v>41</v>
      </c>
      <c r="G120" s="1" t="s">
        <v>2120</v>
      </c>
      <c r="H120" s="1" t="s">
        <v>2121</v>
      </c>
      <c r="I120" s="1" t="s">
        <v>2122</v>
      </c>
      <c r="J120" s="1" t="s">
        <v>150</v>
      </c>
      <c r="K120" s="1" t="s">
        <v>2123</v>
      </c>
      <c r="L120" s="1" t="s">
        <v>2124</v>
      </c>
      <c r="M120" s="1" t="s">
        <v>26</v>
      </c>
      <c r="N120" s="1">
        <v>15</v>
      </c>
      <c r="O120" s="1" t="s">
        <v>27</v>
      </c>
    </row>
    <row r="121" spans="1:15" ht="15">
      <c r="A121" s="1" t="s">
        <v>4193</v>
      </c>
      <c r="B121" s="1" t="s">
        <v>4194</v>
      </c>
      <c r="C121" s="1" t="s">
        <v>4115</v>
      </c>
      <c r="D121" s="1" t="s">
        <v>3953</v>
      </c>
      <c r="E121" s="1" t="s">
        <v>3954</v>
      </c>
      <c r="F121" s="1" t="s">
        <v>430</v>
      </c>
      <c r="G121" s="1" t="s">
        <v>4195</v>
      </c>
      <c r="H121" s="1" t="s">
        <v>4196</v>
      </c>
      <c r="I121" s="1" t="s">
        <v>4197</v>
      </c>
      <c r="J121" s="1" t="s">
        <v>740</v>
      </c>
      <c r="K121" s="1" t="s">
        <v>4198</v>
      </c>
      <c r="L121" s="1" t="s">
        <v>742</v>
      </c>
      <c r="M121" s="1" t="s">
        <v>2149</v>
      </c>
      <c r="N121" s="1">
        <v>11.8</v>
      </c>
      <c r="O121" s="1" t="s">
        <v>27</v>
      </c>
    </row>
    <row r="122" spans="1:15" ht="15">
      <c r="A122" s="1" t="s">
        <v>2622</v>
      </c>
      <c r="B122" s="1" t="s">
        <v>2623</v>
      </c>
      <c r="C122" s="1" t="s">
        <v>2624</v>
      </c>
      <c r="D122" s="1" t="s">
        <v>1408</v>
      </c>
      <c r="E122" s="1" t="s">
        <v>1409</v>
      </c>
      <c r="F122" s="1" t="s">
        <v>1177</v>
      </c>
      <c r="G122" s="1" t="s">
        <v>2625</v>
      </c>
      <c r="H122" s="1" t="s">
        <v>2626</v>
      </c>
      <c r="I122" s="1" t="s">
        <v>2627</v>
      </c>
      <c r="J122" s="1" t="s">
        <v>2628</v>
      </c>
      <c r="K122" s="1" t="s">
        <v>2629</v>
      </c>
      <c r="L122" s="1" t="s">
        <v>2630</v>
      </c>
      <c r="M122" s="1" t="s">
        <v>26</v>
      </c>
      <c r="N122" s="1">
        <v>21.5</v>
      </c>
      <c r="O122" s="1" t="s">
        <v>27</v>
      </c>
    </row>
    <row r="123" spans="1:15" ht="15">
      <c r="A123" s="5" t="s">
        <v>1720</v>
      </c>
      <c r="B123" s="5" t="s">
        <v>1721</v>
      </c>
      <c r="C123" s="1" t="s">
        <v>1722</v>
      </c>
      <c r="D123" s="1" t="s">
        <v>1408</v>
      </c>
      <c r="E123" s="1" t="s">
        <v>1409</v>
      </c>
      <c r="F123" s="5" t="s">
        <v>447</v>
      </c>
      <c r="G123" s="5" t="s">
        <v>1723</v>
      </c>
      <c r="H123" s="5" t="s">
        <v>1724</v>
      </c>
      <c r="I123" s="1" t="s">
        <v>1725</v>
      </c>
      <c r="J123" s="1" t="s">
        <v>1551</v>
      </c>
      <c r="K123" s="1" t="s">
        <v>1726</v>
      </c>
      <c r="L123" s="1" t="s">
        <v>1727</v>
      </c>
      <c r="M123" s="1" t="s">
        <v>26</v>
      </c>
      <c r="N123" s="5">
        <v>28.35</v>
      </c>
      <c r="O123" s="5" t="s">
        <v>27</v>
      </c>
    </row>
    <row r="124" spans="1:15" ht="15">
      <c r="A124" s="1" t="s">
        <v>2278</v>
      </c>
      <c r="B124" s="1" t="s">
        <v>2279</v>
      </c>
      <c r="C124" s="1" t="s">
        <v>2280</v>
      </c>
      <c r="D124" s="1" t="s">
        <v>18</v>
      </c>
      <c r="E124" s="1" t="s">
        <v>18</v>
      </c>
      <c r="F124" s="1" t="s">
        <v>1177</v>
      </c>
      <c r="G124" s="1" t="s">
        <v>2281</v>
      </c>
      <c r="H124" s="1" t="s">
        <v>2282</v>
      </c>
      <c r="I124" s="1" t="s">
        <v>2283</v>
      </c>
      <c r="J124" s="1" t="s">
        <v>1551</v>
      </c>
      <c r="K124" s="1" t="s">
        <v>2284</v>
      </c>
      <c r="L124" s="1" t="s">
        <v>2285</v>
      </c>
      <c r="M124" s="1" t="s">
        <v>26</v>
      </c>
      <c r="N124" s="1">
        <v>33</v>
      </c>
      <c r="O124" s="1" t="s">
        <v>27</v>
      </c>
    </row>
    <row r="125" spans="1:15" ht="15">
      <c r="A125" s="1" t="s">
        <v>3527</v>
      </c>
      <c r="B125" s="1" t="s">
        <v>3528</v>
      </c>
      <c r="C125" s="1" t="s">
        <v>1815</v>
      </c>
      <c r="D125" s="1" t="s">
        <v>1408</v>
      </c>
      <c r="E125" s="1" t="s">
        <v>1409</v>
      </c>
      <c r="F125" s="1" t="s">
        <v>2187</v>
      </c>
      <c r="G125" s="1" t="s">
        <v>3529</v>
      </c>
      <c r="H125" s="1" t="s">
        <v>3530</v>
      </c>
      <c r="I125" s="1" t="s">
        <v>3531</v>
      </c>
      <c r="J125" s="1" t="s">
        <v>1801</v>
      </c>
      <c r="K125" s="1" t="s">
        <v>3532</v>
      </c>
      <c r="L125" s="1" t="s">
        <v>3533</v>
      </c>
      <c r="M125" s="1" t="s">
        <v>26</v>
      </c>
      <c r="N125" s="1">
        <v>19.4</v>
      </c>
      <c r="O125" s="1" t="s">
        <v>27</v>
      </c>
    </row>
    <row r="126" spans="1:15" ht="15">
      <c r="A126" s="1" t="s">
        <v>2709</v>
      </c>
      <c r="B126" s="1" t="s">
        <v>2710</v>
      </c>
      <c r="C126" s="1" t="s">
        <v>2711</v>
      </c>
      <c r="D126" s="1" t="s">
        <v>1408</v>
      </c>
      <c r="E126" s="1" t="s">
        <v>1409</v>
      </c>
      <c r="F126" s="1" t="s">
        <v>218</v>
      </c>
      <c r="G126" s="1" t="s">
        <v>2712</v>
      </c>
      <c r="H126" s="1" t="s">
        <v>2713</v>
      </c>
      <c r="I126" s="1" t="s">
        <v>2147</v>
      </c>
      <c r="J126" s="1"/>
      <c r="K126" s="1"/>
      <c r="L126" s="1"/>
      <c r="M126" s="1" t="s">
        <v>26</v>
      </c>
      <c r="N126" s="1">
        <v>18.2</v>
      </c>
      <c r="O126" s="1" t="s">
        <v>27</v>
      </c>
    </row>
    <row r="127" spans="1:15" ht="15">
      <c r="A127" s="4" t="s">
        <v>1813</v>
      </c>
      <c r="B127" s="4" t="s">
        <v>1814</v>
      </c>
      <c r="C127" s="1" t="s">
        <v>1815</v>
      </c>
      <c r="D127" s="1" t="s">
        <v>1408</v>
      </c>
      <c r="E127" s="1" t="s">
        <v>1409</v>
      </c>
      <c r="F127" s="4" t="s">
        <v>31</v>
      </c>
      <c r="G127" s="4" t="s">
        <v>1816</v>
      </c>
      <c r="H127" s="4" t="s">
        <v>1817</v>
      </c>
      <c r="I127" s="1" t="s">
        <v>1818</v>
      </c>
      <c r="J127" s="1" t="s">
        <v>1819</v>
      </c>
      <c r="K127" s="1" t="s">
        <v>1820</v>
      </c>
      <c r="L127" s="1" t="s">
        <v>1821</v>
      </c>
      <c r="M127" s="1" t="s">
        <v>26</v>
      </c>
      <c r="N127" s="4">
        <v>15.85</v>
      </c>
      <c r="O127" s="4" t="s">
        <v>27</v>
      </c>
    </row>
    <row r="128" spans="1:15" ht="15">
      <c r="A128" s="1" t="s">
        <v>2022</v>
      </c>
      <c r="B128" s="1" t="s">
        <v>2023</v>
      </c>
      <c r="C128" s="1" t="s">
        <v>2024</v>
      </c>
      <c r="D128" s="1" t="s">
        <v>1942</v>
      </c>
      <c r="E128" s="1" t="s">
        <v>1943</v>
      </c>
      <c r="F128" s="1" t="s">
        <v>41</v>
      </c>
      <c r="G128" s="1" t="s">
        <v>2025</v>
      </c>
      <c r="H128" s="1" t="s">
        <v>2026</v>
      </c>
      <c r="I128" s="1" t="s">
        <v>2027</v>
      </c>
      <c r="J128" s="1" t="s">
        <v>177</v>
      </c>
      <c r="K128" s="1" t="s">
        <v>2028</v>
      </c>
      <c r="L128" s="1" t="s">
        <v>2029</v>
      </c>
      <c r="M128" s="1" t="s">
        <v>26</v>
      </c>
      <c r="N128" s="1">
        <v>9.78</v>
      </c>
      <c r="O128" s="1" t="s">
        <v>27</v>
      </c>
    </row>
    <row r="129" spans="1:15" ht="15">
      <c r="A129" s="4" t="s">
        <v>1338</v>
      </c>
      <c r="B129" s="4" t="s">
        <v>1339</v>
      </c>
      <c r="C129" s="1" t="s">
        <v>1340</v>
      </c>
      <c r="D129" s="1" t="s">
        <v>18</v>
      </c>
      <c r="E129" s="1" t="s">
        <v>18</v>
      </c>
      <c r="F129" s="4" t="s">
        <v>1177</v>
      </c>
      <c r="G129" s="4" t="s">
        <v>1341</v>
      </c>
      <c r="H129" s="4" t="s">
        <v>1342</v>
      </c>
      <c r="I129" s="1" t="s">
        <v>1343</v>
      </c>
      <c r="J129" s="1" t="s">
        <v>1344</v>
      </c>
      <c r="K129" s="1" t="s">
        <v>1345</v>
      </c>
      <c r="L129" s="1" t="s">
        <v>1346</v>
      </c>
      <c r="M129" s="1" t="s">
        <v>26</v>
      </c>
      <c r="N129" s="4">
        <v>15</v>
      </c>
      <c r="O129" s="4" t="s">
        <v>27</v>
      </c>
    </row>
    <row r="130" spans="1:15" ht="15">
      <c r="A130" s="1" t="s">
        <v>3363</v>
      </c>
      <c r="B130" s="1" t="s">
        <v>3364</v>
      </c>
      <c r="C130" s="1" t="s">
        <v>3365</v>
      </c>
      <c r="D130" s="1" t="s">
        <v>18</v>
      </c>
      <c r="E130" s="1" t="s">
        <v>18</v>
      </c>
      <c r="F130" s="1" t="s">
        <v>2145</v>
      </c>
      <c r="G130" s="1" t="s">
        <v>3366</v>
      </c>
      <c r="H130" s="1" t="s">
        <v>3367</v>
      </c>
      <c r="I130" s="1" t="s">
        <v>3368</v>
      </c>
      <c r="J130" s="1" t="s">
        <v>1205</v>
      </c>
      <c r="K130" s="1" t="s">
        <v>3369</v>
      </c>
      <c r="L130" s="1" t="s">
        <v>2447</v>
      </c>
      <c r="M130" s="1" t="s">
        <v>26</v>
      </c>
      <c r="N130" s="1">
        <v>15</v>
      </c>
      <c r="O130" s="1" t="s">
        <v>27</v>
      </c>
    </row>
    <row r="131" spans="1:15" ht="15">
      <c r="A131" s="2" t="s">
        <v>427</v>
      </c>
      <c r="B131" s="2" t="s">
        <v>428</v>
      </c>
      <c r="C131" s="2" t="s">
        <v>429</v>
      </c>
      <c r="D131" s="2" t="s">
        <v>18</v>
      </c>
      <c r="E131" s="2" t="s">
        <v>18</v>
      </c>
      <c r="F131" s="2" t="s">
        <v>430</v>
      </c>
      <c r="G131" s="2" t="s">
        <v>431</v>
      </c>
      <c r="H131" s="2" t="s">
        <v>432</v>
      </c>
      <c r="I131" s="2" t="s">
        <v>433</v>
      </c>
      <c r="J131" s="2" t="s">
        <v>35</v>
      </c>
      <c r="K131" s="2" t="s">
        <v>434</v>
      </c>
      <c r="L131" s="2" t="s">
        <v>435</v>
      </c>
      <c r="M131" s="2" t="s">
        <v>26</v>
      </c>
      <c r="N131" s="2">
        <v>20</v>
      </c>
      <c r="O131" s="2" t="s">
        <v>27</v>
      </c>
    </row>
    <row r="132" spans="1:15" ht="15">
      <c r="A132" s="1" t="s">
        <v>3144</v>
      </c>
      <c r="B132" s="1" t="s">
        <v>3145</v>
      </c>
      <c r="C132" s="1" t="s">
        <v>3146</v>
      </c>
      <c r="D132" s="1" t="s">
        <v>18</v>
      </c>
      <c r="E132" s="1" t="s">
        <v>18</v>
      </c>
      <c r="F132" s="1" t="s">
        <v>2187</v>
      </c>
      <c r="G132" s="1" t="s">
        <v>3147</v>
      </c>
      <c r="H132" s="1" t="s">
        <v>3148</v>
      </c>
      <c r="I132" s="1" t="s">
        <v>3149</v>
      </c>
      <c r="J132" s="1" t="s">
        <v>370</v>
      </c>
      <c r="K132" s="1" t="s">
        <v>3150</v>
      </c>
      <c r="L132" s="1" t="s">
        <v>3151</v>
      </c>
      <c r="M132" s="1" t="s">
        <v>26</v>
      </c>
      <c r="N132" s="1">
        <v>21</v>
      </c>
      <c r="O132" s="1" t="s">
        <v>27</v>
      </c>
    </row>
    <row r="133" spans="1:15" ht="15">
      <c r="A133" s="1" t="s">
        <v>3152</v>
      </c>
      <c r="B133" s="1" t="s">
        <v>3153</v>
      </c>
      <c r="C133" s="1" t="s">
        <v>3154</v>
      </c>
      <c r="D133" s="1" t="s">
        <v>18</v>
      </c>
      <c r="E133" s="1" t="s">
        <v>18</v>
      </c>
      <c r="F133" s="1" t="s">
        <v>2187</v>
      </c>
      <c r="G133" s="1" t="s">
        <v>3155</v>
      </c>
      <c r="H133" s="1" t="s">
        <v>3156</v>
      </c>
      <c r="I133" s="1" t="s">
        <v>3157</v>
      </c>
      <c r="J133" s="1" t="s">
        <v>3158</v>
      </c>
      <c r="K133" s="1" t="s">
        <v>3159</v>
      </c>
      <c r="L133" s="1" t="s">
        <v>3160</v>
      </c>
      <c r="M133" s="1" t="s">
        <v>26</v>
      </c>
      <c r="N133" s="1">
        <v>17</v>
      </c>
      <c r="O133" s="1" t="s">
        <v>27</v>
      </c>
    </row>
    <row r="134" spans="1:15" ht="15">
      <c r="A134" s="1" t="s">
        <v>5074</v>
      </c>
      <c r="B134" s="1" t="s">
        <v>5075</v>
      </c>
      <c r="C134" s="1" t="s">
        <v>5076</v>
      </c>
      <c r="D134" s="1" t="s">
        <v>18</v>
      </c>
      <c r="E134" s="1" t="s">
        <v>18</v>
      </c>
      <c r="F134" s="1" t="s">
        <v>2145</v>
      </c>
      <c r="G134" s="1" t="s">
        <v>5077</v>
      </c>
      <c r="H134" s="1" t="s">
        <v>5078</v>
      </c>
      <c r="I134" s="1" t="s">
        <v>2147</v>
      </c>
      <c r="J134" s="1"/>
      <c r="K134" s="1"/>
      <c r="L134" s="1"/>
      <c r="M134" s="1" t="s">
        <v>26</v>
      </c>
      <c r="N134" s="1">
        <v>16</v>
      </c>
      <c r="O134" s="1" t="s">
        <v>27</v>
      </c>
    </row>
    <row r="135" spans="1:15" ht="15">
      <c r="A135" s="1" t="s">
        <v>3774</v>
      </c>
      <c r="B135" s="1" t="s">
        <v>3775</v>
      </c>
      <c r="C135" s="1" t="s">
        <v>3776</v>
      </c>
      <c r="D135" s="1" t="s">
        <v>1408</v>
      </c>
      <c r="E135" s="1" t="s">
        <v>1409</v>
      </c>
      <c r="F135" s="1" t="s">
        <v>31</v>
      </c>
      <c r="G135" s="1" t="s">
        <v>3777</v>
      </c>
      <c r="H135" s="1" t="s">
        <v>3778</v>
      </c>
      <c r="I135" s="1" t="s">
        <v>3779</v>
      </c>
      <c r="J135" s="1" t="s">
        <v>1743</v>
      </c>
      <c r="K135" s="1" t="s">
        <v>3780</v>
      </c>
      <c r="L135" s="1" t="s">
        <v>3781</v>
      </c>
      <c r="M135" s="1" t="s">
        <v>26</v>
      </c>
      <c r="N135" s="1">
        <v>27.2</v>
      </c>
      <c r="O135" s="1" t="s">
        <v>27</v>
      </c>
    </row>
    <row r="136" spans="1:15" ht="15">
      <c r="A136" s="2" t="s">
        <v>48</v>
      </c>
      <c r="B136" s="2" t="s">
        <v>49</v>
      </c>
      <c r="C136" s="2" t="s">
        <v>50</v>
      </c>
      <c r="D136" s="2" t="s">
        <v>18</v>
      </c>
      <c r="E136" s="2" t="s">
        <v>18</v>
      </c>
      <c r="F136" s="2" t="s">
        <v>41</v>
      </c>
      <c r="G136" s="2" t="s">
        <v>51</v>
      </c>
      <c r="H136" s="2" t="s">
        <v>52</v>
      </c>
      <c r="I136" s="2" t="s">
        <v>53</v>
      </c>
      <c r="J136" s="2" t="s">
        <v>54</v>
      </c>
      <c r="K136" s="2" t="s">
        <v>55</v>
      </c>
      <c r="L136" s="2" t="s">
        <v>56</v>
      </c>
      <c r="M136" s="2" t="s">
        <v>26</v>
      </c>
      <c r="N136" s="2">
        <v>15</v>
      </c>
      <c r="O136" s="2" t="s">
        <v>27</v>
      </c>
    </row>
    <row r="137" spans="1:15" ht="15">
      <c r="A137" s="1" t="s">
        <v>1537</v>
      </c>
      <c r="B137" s="1" t="s">
        <v>1538</v>
      </c>
      <c r="C137" s="1" t="s">
        <v>1539</v>
      </c>
      <c r="D137" s="1" t="s">
        <v>1408</v>
      </c>
      <c r="E137" s="1" t="s">
        <v>1409</v>
      </c>
      <c r="F137" s="1" t="s">
        <v>1177</v>
      </c>
      <c r="G137" s="1" t="s">
        <v>1540</v>
      </c>
      <c r="H137" s="1" t="s">
        <v>1541</v>
      </c>
      <c r="I137" s="1" t="s">
        <v>1542</v>
      </c>
      <c r="J137" s="1" t="s">
        <v>544</v>
      </c>
      <c r="K137" s="1" t="s">
        <v>1543</v>
      </c>
      <c r="L137" s="1" t="s">
        <v>1544</v>
      </c>
      <c r="M137" s="1" t="s">
        <v>26</v>
      </c>
      <c r="N137" s="1">
        <v>23.2</v>
      </c>
      <c r="O137" s="1" t="s">
        <v>27</v>
      </c>
    </row>
    <row r="138" spans="1:15" ht="15">
      <c r="A138" s="2" t="s">
        <v>144</v>
      </c>
      <c r="B138" s="2" t="s">
        <v>145</v>
      </c>
      <c r="C138" s="2" t="s">
        <v>146</v>
      </c>
      <c r="D138" s="2" t="s">
        <v>18</v>
      </c>
      <c r="E138" s="2" t="s">
        <v>18</v>
      </c>
      <c r="F138" s="2" t="s">
        <v>31</v>
      </c>
      <c r="G138" s="2" t="s">
        <v>147</v>
      </c>
      <c r="H138" s="2" t="s">
        <v>148</v>
      </c>
      <c r="I138" s="2" t="s">
        <v>149</v>
      </c>
      <c r="J138" s="2" t="s">
        <v>150</v>
      </c>
      <c r="K138" s="2" t="s">
        <v>151</v>
      </c>
      <c r="L138" s="2" t="s">
        <v>152</v>
      </c>
      <c r="M138" s="2" t="s">
        <v>26</v>
      </c>
      <c r="N138" s="2">
        <v>15</v>
      </c>
      <c r="O138" s="2" t="s">
        <v>27</v>
      </c>
    </row>
    <row r="139" spans="1:15" ht="15">
      <c r="A139" s="1" t="s">
        <v>1147</v>
      </c>
      <c r="B139" s="1" t="s">
        <v>1148</v>
      </c>
      <c r="C139" s="1" t="s">
        <v>1149</v>
      </c>
      <c r="D139" s="1" t="s">
        <v>18</v>
      </c>
      <c r="E139" s="1" t="s">
        <v>18</v>
      </c>
      <c r="F139" s="1" t="s">
        <v>41</v>
      </c>
      <c r="G139" s="1" t="s">
        <v>1150</v>
      </c>
      <c r="H139" s="1" t="s">
        <v>1151</v>
      </c>
      <c r="I139" s="1" t="s">
        <v>1152</v>
      </c>
      <c r="J139" s="1" t="s">
        <v>1153</v>
      </c>
      <c r="K139" s="1" t="s">
        <v>1154</v>
      </c>
      <c r="L139" s="1" t="s">
        <v>1155</v>
      </c>
      <c r="M139" s="1" t="s">
        <v>26</v>
      </c>
      <c r="N139" s="1">
        <v>17</v>
      </c>
      <c r="O139" s="1" t="s">
        <v>27</v>
      </c>
    </row>
    <row r="140" spans="1:15" ht="15">
      <c r="A140" s="5" t="s">
        <v>4199</v>
      </c>
      <c r="B140" s="5" t="s">
        <v>4200</v>
      </c>
      <c r="C140" s="1" t="s">
        <v>4180</v>
      </c>
      <c r="D140" s="1" t="s">
        <v>3953</v>
      </c>
      <c r="E140" s="1" t="s">
        <v>3954</v>
      </c>
      <c r="F140" s="5" t="s">
        <v>472</v>
      </c>
      <c r="G140" s="5" t="s">
        <v>4201</v>
      </c>
      <c r="H140" s="5" t="s">
        <v>4202</v>
      </c>
      <c r="I140" s="1" t="s">
        <v>4203</v>
      </c>
      <c r="J140" s="1" t="s">
        <v>1861</v>
      </c>
      <c r="K140" s="1" t="s">
        <v>4204</v>
      </c>
      <c r="L140" s="1" t="s">
        <v>4205</v>
      </c>
      <c r="M140" s="1" t="s">
        <v>26</v>
      </c>
      <c r="N140" s="5">
        <v>8.2</v>
      </c>
      <c r="O140" s="5" t="s">
        <v>27</v>
      </c>
    </row>
    <row r="141" spans="1:15" ht="15">
      <c r="A141" s="1" t="s">
        <v>5133</v>
      </c>
      <c r="B141" s="1" t="s">
        <v>5134</v>
      </c>
      <c r="C141" s="1" t="s">
        <v>5135</v>
      </c>
      <c r="D141" s="1" t="s">
        <v>18</v>
      </c>
      <c r="E141" s="1" t="s">
        <v>18</v>
      </c>
      <c r="F141" s="1" t="s">
        <v>2145</v>
      </c>
      <c r="G141" s="1" t="s">
        <v>5136</v>
      </c>
      <c r="H141" s="1" t="s">
        <v>5137</v>
      </c>
      <c r="I141" s="1" t="s">
        <v>2147</v>
      </c>
      <c r="J141" s="1"/>
      <c r="K141" s="1"/>
      <c r="L141" s="1"/>
      <c r="M141" s="1" t="s">
        <v>26</v>
      </c>
      <c r="N141" s="1">
        <v>15</v>
      </c>
      <c r="O141" s="1" t="s">
        <v>27</v>
      </c>
    </row>
    <row r="142" spans="1:15" ht="15">
      <c r="A142" s="1" t="s">
        <v>1331</v>
      </c>
      <c r="B142" s="1" t="s">
        <v>1332</v>
      </c>
      <c r="C142" s="1" t="s">
        <v>1333</v>
      </c>
      <c r="D142" s="1" t="s">
        <v>18</v>
      </c>
      <c r="E142" s="1" t="s">
        <v>18</v>
      </c>
      <c r="F142" s="1" t="s">
        <v>1177</v>
      </c>
      <c r="G142" s="1" t="s">
        <v>1334</v>
      </c>
      <c r="H142" s="1" t="s">
        <v>1335</v>
      </c>
      <c r="I142" s="1" t="s">
        <v>1336</v>
      </c>
      <c r="J142" s="1" t="s">
        <v>722</v>
      </c>
      <c r="K142" s="1" t="s">
        <v>1337</v>
      </c>
      <c r="L142" s="1" t="s">
        <v>724</v>
      </c>
      <c r="M142" s="1" t="s">
        <v>26</v>
      </c>
      <c r="N142" s="1">
        <v>20</v>
      </c>
      <c r="O142" s="1" t="s">
        <v>27</v>
      </c>
    </row>
    <row r="143" spans="1:15" ht="15">
      <c r="A143" s="2" t="s">
        <v>666</v>
      </c>
      <c r="B143" s="2" t="s">
        <v>667</v>
      </c>
      <c r="C143" s="2" t="s">
        <v>668</v>
      </c>
      <c r="D143" s="2" t="s">
        <v>18</v>
      </c>
      <c r="E143" s="2" t="s">
        <v>18</v>
      </c>
      <c r="F143" s="2" t="s">
        <v>342</v>
      </c>
      <c r="G143" s="2" t="s">
        <v>669</v>
      </c>
      <c r="H143" s="2" t="s">
        <v>670</v>
      </c>
      <c r="I143" s="2" t="s">
        <v>671</v>
      </c>
      <c r="J143" s="2" t="s">
        <v>672</v>
      </c>
      <c r="K143" s="2" t="s">
        <v>673</v>
      </c>
      <c r="L143" s="2" t="s">
        <v>674</v>
      </c>
      <c r="M143" s="2" t="s">
        <v>26</v>
      </c>
      <c r="N143" s="2">
        <v>15</v>
      </c>
      <c r="O143" s="2" t="s">
        <v>27</v>
      </c>
    </row>
    <row r="144" spans="1:15" ht="15">
      <c r="A144" s="4" t="s">
        <v>2537</v>
      </c>
      <c r="B144" s="4" t="s">
        <v>2538</v>
      </c>
      <c r="C144" s="1" t="s">
        <v>2539</v>
      </c>
      <c r="D144" s="1" t="s">
        <v>1408</v>
      </c>
      <c r="E144" s="1" t="s">
        <v>1409</v>
      </c>
      <c r="F144" s="4" t="s">
        <v>31</v>
      </c>
      <c r="G144" s="4" t="s">
        <v>2540</v>
      </c>
      <c r="H144" s="4" t="s">
        <v>2541</v>
      </c>
      <c r="I144" s="1" t="s">
        <v>2542</v>
      </c>
      <c r="J144" s="1" t="s">
        <v>501</v>
      </c>
      <c r="K144" s="1" t="s">
        <v>2543</v>
      </c>
      <c r="L144" s="1" t="s">
        <v>2544</v>
      </c>
      <c r="M144" s="1" t="s">
        <v>26</v>
      </c>
      <c r="N144" s="4">
        <v>22.25</v>
      </c>
      <c r="O144" s="4" t="s">
        <v>27</v>
      </c>
    </row>
    <row r="145" spans="1:15" ht="15">
      <c r="A145" s="5" t="s">
        <v>2244</v>
      </c>
      <c r="B145" s="5" t="s">
        <v>2245</v>
      </c>
      <c r="C145" s="1" t="s">
        <v>2246</v>
      </c>
      <c r="D145" s="1" t="s">
        <v>2143</v>
      </c>
      <c r="E145" s="1" t="s">
        <v>2247</v>
      </c>
      <c r="F145" s="5" t="s">
        <v>41</v>
      </c>
      <c r="G145" s="5"/>
      <c r="H145" s="5" t="s">
        <v>2248</v>
      </c>
      <c r="I145" s="1" t="s">
        <v>2147</v>
      </c>
      <c r="J145" s="1" t="s">
        <v>2249</v>
      </c>
      <c r="K145" s="1"/>
      <c r="L145" s="1"/>
      <c r="M145" s="1" t="s">
        <v>2149</v>
      </c>
      <c r="N145" s="5">
        <v>0.99</v>
      </c>
      <c r="O145" s="5" t="s">
        <v>27</v>
      </c>
    </row>
    <row r="146" spans="1:15" ht="15">
      <c r="A146" s="1" t="s">
        <v>2691</v>
      </c>
      <c r="B146" s="1" t="s">
        <v>2692</v>
      </c>
      <c r="C146" s="1" t="s">
        <v>2693</v>
      </c>
      <c r="D146" s="1" t="s">
        <v>1408</v>
      </c>
      <c r="E146" s="1" t="s">
        <v>1409</v>
      </c>
      <c r="F146" s="1" t="s">
        <v>41</v>
      </c>
      <c r="G146" s="1" t="s">
        <v>2694</v>
      </c>
      <c r="H146" s="1" t="s">
        <v>2695</v>
      </c>
      <c r="I146" s="1" t="s">
        <v>2696</v>
      </c>
      <c r="J146" s="1" t="s">
        <v>2697</v>
      </c>
      <c r="K146" s="1" t="s">
        <v>2698</v>
      </c>
      <c r="L146" s="1" t="s">
        <v>2699</v>
      </c>
      <c r="M146" s="1" t="s">
        <v>26</v>
      </c>
      <c r="N146" s="1">
        <v>18.55</v>
      </c>
      <c r="O146" s="1" t="s">
        <v>27</v>
      </c>
    </row>
    <row r="147" spans="1:15" ht="15">
      <c r="A147" s="1" t="s">
        <v>1266</v>
      </c>
      <c r="B147" s="1" t="s">
        <v>1267</v>
      </c>
      <c r="C147" s="1" t="s">
        <v>1268</v>
      </c>
      <c r="D147" s="1" t="s">
        <v>18</v>
      </c>
      <c r="E147" s="1" t="s">
        <v>18</v>
      </c>
      <c r="F147" s="1" t="s">
        <v>41</v>
      </c>
      <c r="G147" s="1" t="s">
        <v>1269</v>
      </c>
      <c r="H147" s="1" t="s">
        <v>1270</v>
      </c>
      <c r="I147" s="1" t="s">
        <v>1271</v>
      </c>
      <c r="J147" s="1" t="s">
        <v>1256</v>
      </c>
      <c r="K147" s="1" t="s">
        <v>1272</v>
      </c>
      <c r="L147" s="1" t="s">
        <v>1258</v>
      </c>
      <c r="M147" s="1" t="s">
        <v>26</v>
      </c>
      <c r="N147" s="1">
        <v>15</v>
      </c>
      <c r="O147" s="1" t="s">
        <v>27</v>
      </c>
    </row>
    <row r="148" spans="1:15" ht="15">
      <c r="A148" s="1" t="s">
        <v>2410</v>
      </c>
      <c r="B148" s="1" t="s">
        <v>2411</v>
      </c>
      <c r="C148" s="1" t="s">
        <v>2412</v>
      </c>
      <c r="D148" s="1" t="s">
        <v>18</v>
      </c>
      <c r="E148" s="1" t="s">
        <v>18</v>
      </c>
      <c r="F148" s="1" t="s">
        <v>2187</v>
      </c>
      <c r="G148" s="1" t="s">
        <v>2413</v>
      </c>
      <c r="H148" s="1" t="s">
        <v>2414</v>
      </c>
      <c r="I148" s="1" t="s">
        <v>2415</v>
      </c>
      <c r="J148" s="1" t="s">
        <v>248</v>
      </c>
      <c r="K148" s="1" t="s">
        <v>2416</v>
      </c>
      <c r="L148" s="1" t="s">
        <v>782</v>
      </c>
      <c r="M148" s="1" t="s">
        <v>26</v>
      </c>
      <c r="N148" s="1">
        <v>20</v>
      </c>
      <c r="O148" s="1" t="s">
        <v>27</v>
      </c>
    </row>
    <row r="149" spans="1:15" ht="15">
      <c r="A149" s="1" t="s">
        <v>242</v>
      </c>
      <c r="B149" s="1" t="s">
        <v>243</v>
      </c>
      <c r="C149" s="1" t="s">
        <v>244</v>
      </c>
      <c r="D149" s="1" t="s">
        <v>18</v>
      </c>
      <c r="E149" s="1" t="s">
        <v>18</v>
      </c>
      <c r="F149" s="1" t="s">
        <v>31</v>
      </c>
      <c r="G149" s="1" t="s">
        <v>245</v>
      </c>
      <c r="H149" s="1" t="s">
        <v>246</v>
      </c>
      <c r="I149" s="1" t="s">
        <v>247</v>
      </c>
      <c r="J149" s="1" t="s">
        <v>248</v>
      </c>
      <c r="K149" s="1" t="s">
        <v>249</v>
      </c>
      <c r="L149" s="1" t="s">
        <v>250</v>
      </c>
      <c r="M149" s="1" t="s">
        <v>26</v>
      </c>
      <c r="N149" s="1">
        <v>15</v>
      </c>
      <c r="O149" s="1" t="s">
        <v>27</v>
      </c>
    </row>
    <row r="150" spans="1:15" ht="15">
      <c r="A150" s="4" t="s">
        <v>1711</v>
      </c>
      <c r="B150" s="4" t="s">
        <v>1712</v>
      </c>
      <c r="C150" s="1" t="s">
        <v>1713</v>
      </c>
      <c r="D150" s="1" t="s">
        <v>1408</v>
      </c>
      <c r="E150" s="1" t="s">
        <v>1409</v>
      </c>
      <c r="F150" s="4" t="s">
        <v>1177</v>
      </c>
      <c r="G150" s="4" t="s">
        <v>1714</v>
      </c>
      <c r="H150" s="4" t="s">
        <v>1715</v>
      </c>
      <c r="I150" s="1" t="s">
        <v>1716</v>
      </c>
      <c r="J150" s="1" t="s">
        <v>1717</v>
      </c>
      <c r="K150" s="1" t="s">
        <v>1718</v>
      </c>
      <c r="L150" s="1" t="s">
        <v>1719</v>
      </c>
      <c r="M150" s="1" t="s">
        <v>26</v>
      </c>
      <c r="N150" s="4">
        <v>10</v>
      </c>
      <c r="O150" s="4" t="s">
        <v>27</v>
      </c>
    </row>
    <row r="151" spans="1:15" ht="15">
      <c r="A151" s="1" t="s">
        <v>3641</v>
      </c>
      <c r="B151" s="1" t="s">
        <v>3642</v>
      </c>
      <c r="C151" s="1" t="s">
        <v>3643</v>
      </c>
      <c r="D151" s="1" t="s">
        <v>18</v>
      </c>
      <c r="E151" s="1" t="s">
        <v>18</v>
      </c>
      <c r="F151" s="1" t="s">
        <v>31</v>
      </c>
      <c r="G151" s="1" t="s">
        <v>3644</v>
      </c>
      <c r="H151" s="1" t="s">
        <v>3645</v>
      </c>
      <c r="I151" s="1" t="s">
        <v>3646</v>
      </c>
      <c r="J151" s="1" t="s">
        <v>3647</v>
      </c>
      <c r="K151" s="1" t="s">
        <v>3648</v>
      </c>
      <c r="L151" s="1" t="s">
        <v>3649</v>
      </c>
      <c r="M151" s="1" t="s">
        <v>26</v>
      </c>
      <c r="N151" s="1">
        <v>20</v>
      </c>
      <c r="O151" s="1" t="s">
        <v>27</v>
      </c>
    </row>
    <row r="152" spans="1:15" ht="15">
      <c r="A152" s="1" t="s">
        <v>3797</v>
      </c>
      <c r="B152" s="1" t="s">
        <v>3798</v>
      </c>
      <c r="C152" s="1" t="s">
        <v>3799</v>
      </c>
      <c r="D152" s="1" t="s">
        <v>1408</v>
      </c>
      <c r="E152" s="1" t="s">
        <v>1409</v>
      </c>
      <c r="F152" s="1" t="s">
        <v>334</v>
      </c>
      <c r="G152" s="1" t="s">
        <v>3800</v>
      </c>
      <c r="H152" s="1" t="s">
        <v>3801</v>
      </c>
      <c r="I152" s="1" t="s">
        <v>3802</v>
      </c>
      <c r="J152" s="1" t="s">
        <v>177</v>
      </c>
      <c r="K152" s="1" t="s">
        <v>3803</v>
      </c>
      <c r="L152" s="1" t="s">
        <v>3804</v>
      </c>
      <c r="M152" s="1" t="s">
        <v>26</v>
      </c>
      <c r="N152" s="1">
        <v>19.99</v>
      </c>
      <c r="O152" s="1" t="s">
        <v>27</v>
      </c>
    </row>
    <row r="153" spans="1:15" ht="15">
      <c r="A153" s="5" t="s">
        <v>2714</v>
      </c>
      <c r="B153" s="5" t="s">
        <v>2715</v>
      </c>
      <c r="C153" s="1" t="s">
        <v>2716</v>
      </c>
      <c r="D153" s="1" t="s">
        <v>1408</v>
      </c>
      <c r="E153" s="1" t="s">
        <v>1409</v>
      </c>
      <c r="F153" s="5" t="s">
        <v>342</v>
      </c>
      <c r="G153" s="5" t="s">
        <v>2717</v>
      </c>
      <c r="H153" s="5" t="s">
        <v>2718</v>
      </c>
      <c r="I153" s="1" t="s">
        <v>2719</v>
      </c>
      <c r="J153" s="1" t="s">
        <v>773</v>
      </c>
      <c r="K153" s="1" t="s">
        <v>2720</v>
      </c>
      <c r="L153" s="1" t="s">
        <v>2721</v>
      </c>
      <c r="M153" s="1" t="s">
        <v>26</v>
      </c>
      <c r="N153" s="5">
        <v>14.5</v>
      </c>
      <c r="O153" s="5" t="s">
        <v>27</v>
      </c>
    </row>
    <row r="154" spans="1:15" ht="15">
      <c r="A154" s="1" t="s">
        <v>1672</v>
      </c>
      <c r="B154" s="1" t="s">
        <v>1673</v>
      </c>
      <c r="C154" s="1" t="s">
        <v>1665</v>
      </c>
      <c r="D154" s="1" t="s">
        <v>1408</v>
      </c>
      <c r="E154" s="1" t="s">
        <v>1409</v>
      </c>
      <c r="F154" s="1" t="s">
        <v>342</v>
      </c>
      <c r="G154" s="1" t="s">
        <v>1674</v>
      </c>
      <c r="H154" s="1" t="s">
        <v>1675</v>
      </c>
      <c r="I154" s="1" t="s">
        <v>1676</v>
      </c>
      <c r="J154" s="1" t="s">
        <v>1677</v>
      </c>
      <c r="K154" s="1" t="s">
        <v>1678</v>
      </c>
      <c r="L154" s="1" t="s">
        <v>1679</v>
      </c>
      <c r="M154" s="1" t="s">
        <v>26</v>
      </c>
      <c r="N154" s="1">
        <v>14</v>
      </c>
      <c r="O154" s="1" t="s">
        <v>27</v>
      </c>
    </row>
    <row r="155" spans="1:15" ht="15">
      <c r="A155" s="1" t="s">
        <v>4221</v>
      </c>
      <c r="B155" s="1" t="s">
        <v>4222</v>
      </c>
      <c r="C155" s="1" t="s">
        <v>4223</v>
      </c>
      <c r="D155" s="1" t="s">
        <v>3953</v>
      </c>
      <c r="E155" s="1" t="s">
        <v>3954</v>
      </c>
      <c r="F155" s="1" t="s">
        <v>334</v>
      </c>
      <c r="G155" s="1" t="s">
        <v>4224</v>
      </c>
      <c r="H155" s="1" t="s">
        <v>4225</v>
      </c>
      <c r="I155" s="1" t="s">
        <v>4226</v>
      </c>
      <c r="J155" s="1" t="s">
        <v>611</v>
      </c>
      <c r="K155" s="1" t="s">
        <v>4227</v>
      </c>
      <c r="L155" s="1" t="s">
        <v>4228</v>
      </c>
      <c r="M155" s="1" t="s">
        <v>26</v>
      </c>
      <c r="N155" s="1">
        <v>7.4</v>
      </c>
      <c r="O155" s="1" t="s">
        <v>27</v>
      </c>
    </row>
    <row r="156" spans="1:15" ht="15">
      <c r="A156" s="1" t="s">
        <v>4229</v>
      </c>
      <c r="B156" s="1" t="s">
        <v>4230</v>
      </c>
      <c r="C156" s="1" t="s">
        <v>4231</v>
      </c>
      <c r="D156" s="1" t="s">
        <v>3953</v>
      </c>
      <c r="E156" s="1" t="s">
        <v>3954</v>
      </c>
      <c r="F156" s="1" t="s">
        <v>472</v>
      </c>
      <c r="G156" s="1" t="s">
        <v>4232</v>
      </c>
      <c r="H156" s="1" t="s">
        <v>4233</v>
      </c>
      <c r="I156" s="1" t="s">
        <v>4234</v>
      </c>
      <c r="J156" s="1" t="s">
        <v>2389</v>
      </c>
      <c r="K156" s="1" t="s">
        <v>4235</v>
      </c>
      <c r="L156" s="1" t="s">
        <v>4236</v>
      </c>
      <c r="M156" s="1" t="s">
        <v>3958</v>
      </c>
      <c r="N156" s="1">
        <v>3.6</v>
      </c>
      <c r="O156" s="1" t="s">
        <v>27</v>
      </c>
    </row>
    <row r="157" spans="1:15" ht="15">
      <c r="A157" s="1" t="s">
        <v>4237</v>
      </c>
      <c r="B157" s="1" t="s">
        <v>4238</v>
      </c>
      <c r="C157" s="1" t="s">
        <v>4231</v>
      </c>
      <c r="D157" s="1" t="s">
        <v>3953</v>
      </c>
      <c r="E157" s="1" t="s">
        <v>3954</v>
      </c>
      <c r="F157" s="1" t="s">
        <v>472</v>
      </c>
      <c r="G157" s="1" t="s">
        <v>4239</v>
      </c>
      <c r="H157" s="1" t="s">
        <v>4240</v>
      </c>
      <c r="I157" s="1" t="s">
        <v>4241</v>
      </c>
      <c r="J157" s="1" t="s">
        <v>1880</v>
      </c>
      <c r="K157" s="1" t="s">
        <v>4235</v>
      </c>
      <c r="L157" s="1" t="s">
        <v>4236</v>
      </c>
      <c r="M157" s="1" t="s">
        <v>3958</v>
      </c>
      <c r="N157" s="1">
        <v>3.6</v>
      </c>
      <c r="O157" s="1" t="s">
        <v>27</v>
      </c>
    </row>
    <row r="158" spans="1:15" ht="15">
      <c r="A158" s="1" t="s">
        <v>4242</v>
      </c>
      <c r="B158" s="1" t="s">
        <v>4243</v>
      </c>
      <c r="C158" s="1" t="s">
        <v>4244</v>
      </c>
      <c r="D158" s="1" t="s">
        <v>3953</v>
      </c>
      <c r="E158" s="1" t="s">
        <v>3954</v>
      </c>
      <c r="F158" s="1" t="s">
        <v>472</v>
      </c>
      <c r="G158" s="1" t="s">
        <v>4245</v>
      </c>
      <c r="H158" s="1" t="s">
        <v>4246</v>
      </c>
      <c r="I158" s="1" t="s">
        <v>4247</v>
      </c>
      <c r="J158" s="1" t="s">
        <v>2389</v>
      </c>
      <c r="K158" s="1" t="s">
        <v>4235</v>
      </c>
      <c r="L158" s="1" t="s">
        <v>4236</v>
      </c>
      <c r="M158" s="1" t="s">
        <v>3958</v>
      </c>
      <c r="N158" s="1">
        <v>3.6</v>
      </c>
      <c r="O158" s="1" t="s">
        <v>27</v>
      </c>
    </row>
    <row r="159" spans="1:15" ht="15">
      <c r="A159" s="1" t="s">
        <v>4248</v>
      </c>
      <c r="B159" s="1" t="s">
        <v>4249</v>
      </c>
      <c r="C159" s="1" t="s">
        <v>4244</v>
      </c>
      <c r="D159" s="1" t="s">
        <v>3953</v>
      </c>
      <c r="E159" s="1" t="s">
        <v>3954</v>
      </c>
      <c r="F159" s="1" t="s">
        <v>472</v>
      </c>
      <c r="G159" s="1" t="s">
        <v>4250</v>
      </c>
      <c r="H159" s="1" t="s">
        <v>4251</v>
      </c>
      <c r="I159" s="1" t="s">
        <v>4252</v>
      </c>
      <c r="J159" s="1" t="s">
        <v>1880</v>
      </c>
      <c r="K159" s="1" t="s">
        <v>4235</v>
      </c>
      <c r="L159" s="1" t="s">
        <v>4236</v>
      </c>
      <c r="M159" s="1" t="s">
        <v>2149</v>
      </c>
      <c r="N159" s="1">
        <v>3.6</v>
      </c>
      <c r="O159" s="1" t="s">
        <v>27</v>
      </c>
    </row>
    <row r="160" spans="1:15" ht="15">
      <c r="A160" s="1" t="s">
        <v>4253</v>
      </c>
      <c r="B160" s="1" t="s">
        <v>4254</v>
      </c>
      <c r="C160" s="1" t="s">
        <v>4244</v>
      </c>
      <c r="D160" s="1" t="s">
        <v>3953</v>
      </c>
      <c r="E160" s="1" t="s">
        <v>3954</v>
      </c>
      <c r="F160" s="1" t="s">
        <v>752</v>
      </c>
      <c r="G160" s="1" t="s">
        <v>4255</v>
      </c>
      <c r="H160" s="1" t="s">
        <v>4256</v>
      </c>
      <c r="I160" s="1" t="s">
        <v>4257</v>
      </c>
      <c r="J160" s="1" t="s">
        <v>1880</v>
      </c>
      <c r="K160" s="1" t="s">
        <v>4235</v>
      </c>
      <c r="L160" s="1" t="s">
        <v>4236</v>
      </c>
      <c r="M160" s="1" t="s">
        <v>3958</v>
      </c>
      <c r="N160" s="1">
        <v>3.6</v>
      </c>
      <c r="O160" s="1" t="s">
        <v>27</v>
      </c>
    </row>
    <row r="161" spans="1:15" ht="15">
      <c r="A161" s="4" t="s">
        <v>1519</v>
      </c>
      <c r="B161" s="4" t="s">
        <v>1520</v>
      </c>
      <c r="C161" s="1" t="s">
        <v>1521</v>
      </c>
      <c r="D161" s="1" t="s">
        <v>1408</v>
      </c>
      <c r="E161" s="1" t="s">
        <v>1409</v>
      </c>
      <c r="F161" s="4" t="s">
        <v>342</v>
      </c>
      <c r="G161" s="4" t="s">
        <v>1522</v>
      </c>
      <c r="H161" s="4" t="s">
        <v>1523</v>
      </c>
      <c r="I161" s="1" t="s">
        <v>1524</v>
      </c>
      <c r="J161" s="1" t="s">
        <v>1525</v>
      </c>
      <c r="K161" s="1" t="s">
        <v>1526</v>
      </c>
      <c r="L161" s="1" t="s">
        <v>1527</v>
      </c>
      <c r="M161" s="1" t="s">
        <v>26</v>
      </c>
      <c r="N161" s="4">
        <v>37.2</v>
      </c>
      <c r="O161" s="4" t="s">
        <v>27</v>
      </c>
    </row>
    <row r="162" spans="1:15" ht="15">
      <c r="A162" s="4" t="s">
        <v>1864</v>
      </c>
      <c r="B162" s="4" t="s">
        <v>1520</v>
      </c>
      <c r="C162" s="1" t="s">
        <v>1521</v>
      </c>
      <c r="D162" s="1" t="s">
        <v>1408</v>
      </c>
      <c r="E162" s="1" t="s">
        <v>1409</v>
      </c>
      <c r="F162" s="4" t="s">
        <v>31</v>
      </c>
      <c r="G162" s="4" t="s">
        <v>1865</v>
      </c>
      <c r="H162" s="4" t="s">
        <v>1866</v>
      </c>
      <c r="I162" s="1" t="s">
        <v>1867</v>
      </c>
      <c r="J162" s="1" t="s">
        <v>1525</v>
      </c>
      <c r="K162" s="1" t="s">
        <v>1868</v>
      </c>
      <c r="L162" s="1" t="s">
        <v>1869</v>
      </c>
      <c r="M162" s="1" t="s">
        <v>26</v>
      </c>
      <c r="N162" s="4">
        <v>42.75</v>
      </c>
      <c r="O162" s="4" t="s">
        <v>27</v>
      </c>
    </row>
    <row r="163" spans="1:15" ht="15">
      <c r="A163" s="4" t="s">
        <v>1870</v>
      </c>
      <c r="B163" s="4" t="s">
        <v>1520</v>
      </c>
      <c r="C163" s="1" t="s">
        <v>1521</v>
      </c>
      <c r="D163" s="1" t="s">
        <v>1408</v>
      </c>
      <c r="E163" s="1" t="s">
        <v>1409</v>
      </c>
      <c r="F163" s="4" t="s">
        <v>342</v>
      </c>
      <c r="G163" s="4" t="s">
        <v>1871</v>
      </c>
      <c r="H163" s="4" t="s">
        <v>1872</v>
      </c>
      <c r="I163" s="1" t="s">
        <v>1873</v>
      </c>
      <c r="J163" s="1" t="s">
        <v>713</v>
      </c>
      <c r="K163" s="1" t="s">
        <v>1868</v>
      </c>
      <c r="L163" s="1" t="s">
        <v>1869</v>
      </c>
      <c r="M163" s="1" t="s">
        <v>26</v>
      </c>
      <c r="N163" s="4">
        <v>39.9</v>
      </c>
      <c r="O163" s="4" t="s">
        <v>27</v>
      </c>
    </row>
    <row r="164" spans="1:15" ht="15">
      <c r="A164" s="2" t="s">
        <v>817</v>
      </c>
      <c r="B164" s="2" t="s">
        <v>818</v>
      </c>
      <c r="C164" s="2" t="s">
        <v>819</v>
      </c>
      <c r="D164" s="2" t="s">
        <v>18</v>
      </c>
      <c r="E164" s="2" t="s">
        <v>18</v>
      </c>
      <c r="F164" s="2" t="s">
        <v>31</v>
      </c>
      <c r="G164" s="2" t="s">
        <v>820</v>
      </c>
      <c r="H164" s="2" t="s">
        <v>821</v>
      </c>
      <c r="I164" s="2" t="s">
        <v>822</v>
      </c>
      <c r="J164" s="2" t="s">
        <v>713</v>
      </c>
      <c r="K164" s="2" t="s">
        <v>823</v>
      </c>
      <c r="L164" s="2" t="s">
        <v>824</v>
      </c>
      <c r="M164" s="2" t="s">
        <v>26</v>
      </c>
      <c r="N164" s="2">
        <v>18</v>
      </c>
      <c r="O164" s="2" t="s">
        <v>27</v>
      </c>
    </row>
    <row r="165" spans="1:15" ht="15">
      <c r="A165" s="1" t="s">
        <v>2506</v>
      </c>
      <c r="B165" s="1" t="s">
        <v>2507</v>
      </c>
      <c r="C165" s="1" t="s">
        <v>2508</v>
      </c>
      <c r="D165" s="1" t="s">
        <v>1408</v>
      </c>
      <c r="E165" s="1" t="s">
        <v>1409</v>
      </c>
      <c r="F165" s="1" t="s">
        <v>31</v>
      </c>
      <c r="G165" s="1" t="s">
        <v>2509</v>
      </c>
      <c r="H165" s="1" t="s">
        <v>2510</v>
      </c>
      <c r="I165" s="1" t="s">
        <v>2511</v>
      </c>
      <c r="J165" s="1" t="s">
        <v>1880</v>
      </c>
      <c r="K165" s="1" t="s">
        <v>2512</v>
      </c>
      <c r="L165" s="1" t="s">
        <v>2513</v>
      </c>
      <c r="M165" s="1" t="s">
        <v>26</v>
      </c>
      <c r="N165" s="1">
        <v>18.55</v>
      </c>
      <c r="O165" s="1" t="s">
        <v>27</v>
      </c>
    </row>
    <row r="166" spans="1:15" ht="15">
      <c r="A166" s="1" t="s">
        <v>2235</v>
      </c>
      <c r="B166" s="1" t="s">
        <v>2236</v>
      </c>
      <c r="C166" s="1" t="s">
        <v>2237</v>
      </c>
      <c r="D166" s="1" t="s">
        <v>18</v>
      </c>
      <c r="E166" s="1" t="s">
        <v>18</v>
      </c>
      <c r="F166" s="1" t="s">
        <v>2187</v>
      </c>
      <c r="G166" s="1" t="s">
        <v>2238</v>
      </c>
      <c r="H166" s="1" t="s">
        <v>2239</v>
      </c>
      <c r="I166" s="1" t="s">
        <v>2240</v>
      </c>
      <c r="J166" s="1" t="s">
        <v>2241</v>
      </c>
      <c r="K166" s="1" t="s">
        <v>2242</v>
      </c>
      <c r="L166" s="1" t="s">
        <v>2243</v>
      </c>
      <c r="M166" s="1" t="s">
        <v>26</v>
      </c>
      <c r="N166" s="1">
        <v>15</v>
      </c>
      <c r="O166" s="1" t="s">
        <v>27</v>
      </c>
    </row>
    <row r="167" spans="1:15" ht="15">
      <c r="A167" s="1" t="s">
        <v>977</v>
      </c>
      <c r="B167" s="1" t="s">
        <v>978</v>
      </c>
      <c r="C167" s="1" t="s">
        <v>979</v>
      </c>
      <c r="D167" s="1" t="s">
        <v>18</v>
      </c>
      <c r="E167" s="1" t="s">
        <v>18</v>
      </c>
      <c r="F167" s="1" t="s">
        <v>41</v>
      </c>
      <c r="G167" s="1" t="s">
        <v>980</v>
      </c>
      <c r="H167" s="1" t="s">
        <v>981</v>
      </c>
      <c r="I167" s="1" t="s">
        <v>982</v>
      </c>
      <c r="J167" s="1" t="s">
        <v>72</v>
      </c>
      <c r="K167" s="1" t="s">
        <v>983</v>
      </c>
      <c r="L167" s="1" t="s">
        <v>984</v>
      </c>
      <c r="M167" s="1" t="s">
        <v>26</v>
      </c>
      <c r="N167" s="1">
        <v>15</v>
      </c>
      <c r="O167" s="1" t="s">
        <v>27</v>
      </c>
    </row>
    <row r="168" spans="1:15" ht="15">
      <c r="A168" s="1" t="s">
        <v>4265</v>
      </c>
      <c r="B168" s="1" t="s">
        <v>4266</v>
      </c>
      <c r="C168" s="1" t="s">
        <v>4267</v>
      </c>
      <c r="D168" s="1" t="s">
        <v>3953</v>
      </c>
      <c r="E168" s="1" t="s">
        <v>3954</v>
      </c>
      <c r="F168" s="1" t="s">
        <v>2187</v>
      </c>
      <c r="G168" s="1" t="s">
        <v>4268</v>
      </c>
      <c r="H168" s="1" t="s">
        <v>4269</v>
      </c>
      <c r="I168" s="1" t="s">
        <v>4270</v>
      </c>
      <c r="J168" s="1" t="s">
        <v>611</v>
      </c>
      <c r="K168" s="1" t="s">
        <v>4271</v>
      </c>
      <c r="L168" s="1" t="s">
        <v>4272</v>
      </c>
      <c r="M168" s="1" t="s">
        <v>3958</v>
      </c>
      <c r="N168" s="1">
        <v>14.9</v>
      </c>
      <c r="O168" s="1" t="s">
        <v>27</v>
      </c>
    </row>
    <row r="169" spans="1:15" ht="15">
      <c r="A169" s="1" t="s">
        <v>3887</v>
      </c>
      <c r="B169" s="1" t="s">
        <v>3888</v>
      </c>
      <c r="C169" s="1" t="s">
        <v>3889</v>
      </c>
      <c r="D169" s="1" t="s">
        <v>1408</v>
      </c>
      <c r="E169" s="1" t="s">
        <v>1409</v>
      </c>
      <c r="F169" s="1" t="s">
        <v>2145</v>
      </c>
      <c r="G169" s="1" t="s">
        <v>3890</v>
      </c>
      <c r="H169" s="1" t="s">
        <v>3891</v>
      </c>
      <c r="I169" s="1" t="s">
        <v>3892</v>
      </c>
      <c r="J169" s="1" t="s">
        <v>159</v>
      </c>
      <c r="K169" s="1" t="s">
        <v>3893</v>
      </c>
      <c r="L169" s="1" t="s">
        <v>1321</v>
      </c>
      <c r="M169" s="1" t="s">
        <v>26</v>
      </c>
      <c r="N169" s="1">
        <v>18.6</v>
      </c>
      <c r="O169" s="1" t="s">
        <v>27</v>
      </c>
    </row>
    <row r="170" spans="1:15" ht="15">
      <c r="A170" s="4" t="s">
        <v>2659</v>
      </c>
      <c r="B170" s="4" t="s">
        <v>2660</v>
      </c>
      <c r="C170" s="1" t="s">
        <v>2661</v>
      </c>
      <c r="D170" s="1" t="s">
        <v>1408</v>
      </c>
      <c r="E170" s="1" t="s">
        <v>1409</v>
      </c>
      <c r="F170" s="4" t="s">
        <v>342</v>
      </c>
      <c r="G170" s="4" t="s">
        <v>2662</v>
      </c>
      <c r="H170" s="4" t="s">
        <v>2663</v>
      </c>
      <c r="I170" s="1" t="s">
        <v>2664</v>
      </c>
      <c r="J170" s="1"/>
      <c r="K170" s="1" t="s">
        <v>2665</v>
      </c>
      <c r="L170" s="1" t="s">
        <v>2666</v>
      </c>
      <c r="M170" s="1" t="s">
        <v>26</v>
      </c>
      <c r="N170" s="4">
        <v>14.85</v>
      </c>
      <c r="O170" s="4" t="s">
        <v>27</v>
      </c>
    </row>
    <row r="171" spans="1:15" ht="15">
      <c r="A171" s="1" t="s">
        <v>4273</v>
      </c>
      <c r="B171" s="1" t="s">
        <v>4274</v>
      </c>
      <c r="C171" s="1" t="s">
        <v>4275</v>
      </c>
      <c r="D171" s="1" t="s">
        <v>3953</v>
      </c>
      <c r="E171" s="1" t="s">
        <v>3954</v>
      </c>
      <c r="F171" s="1" t="s">
        <v>324</v>
      </c>
      <c r="G171" s="1" t="s">
        <v>4276</v>
      </c>
      <c r="H171" s="1" t="s">
        <v>4277</v>
      </c>
      <c r="I171" s="1" t="s">
        <v>4278</v>
      </c>
      <c r="J171" s="1" t="s">
        <v>90</v>
      </c>
      <c r="K171" s="1" t="s">
        <v>4279</v>
      </c>
      <c r="L171" s="1" t="s">
        <v>4280</v>
      </c>
      <c r="M171" s="1" t="s">
        <v>3958</v>
      </c>
      <c r="N171" s="1">
        <v>9.8</v>
      </c>
      <c r="O171" s="1" t="s">
        <v>27</v>
      </c>
    </row>
    <row r="172" spans="1:15" ht="15">
      <c r="A172" s="1" t="s">
        <v>3742</v>
      </c>
      <c r="B172" s="1" t="s">
        <v>3743</v>
      </c>
      <c r="C172" s="1" t="s">
        <v>3744</v>
      </c>
      <c r="D172" s="1" t="s">
        <v>1408</v>
      </c>
      <c r="E172" s="1" t="s">
        <v>1409</v>
      </c>
      <c r="F172" s="1" t="s">
        <v>41</v>
      </c>
      <c r="G172" s="1" t="s">
        <v>3745</v>
      </c>
      <c r="H172" s="1" t="s">
        <v>3746</v>
      </c>
      <c r="I172" s="1" t="s">
        <v>3747</v>
      </c>
      <c r="J172" s="1" t="s">
        <v>805</v>
      </c>
      <c r="K172" s="1" t="s">
        <v>3748</v>
      </c>
      <c r="L172" s="1" t="s">
        <v>807</v>
      </c>
      <c r="M172" s="1" t="s">
        <v>26</v>
      </c>
      <c r="N172" s="1">
        <v>32.25</v>
      </c>
      <c r="O172" s="1" t="s">
        <v>27</v>
      </c>
    </row>
    <row r="173" spans="1:15" ht="15">
      <c r="A173" s="2" t="s">
        <v>171</v>
      </c>
      <c r="B173" s="2" t="s">
        <v>172</v>
      </c>
      <c r="C173" s="2" t="s">
        <v>173</v>
      </c>
      <c r="D173" s="2" t="s">
        <v>18</v>
      </c>
      <c r="E173" s="2" t="s">
        <v>18</v>
      </c>
      <c r="F173" s="2" t="s">
        <v>41</v>
      </c>
      <c r="G173" s="2" t="s">
        <v>174</v>
      </c>
      <c r="H173" s="2" t="s">
        <v>175</v>
      </c>
      <c r="I173" s="2" t="s">
        <v>176</v>
      </c>
      <c r="J173" s="2" t="s">
        <v>177</v>
      </c>
      <c r="K173" s="2" t="s">
        <v>178</v>
      </c>
      <c r="L173" s="2" t="s">
        <v>179</v>
      </c>
      <c r="M173" s="2" t="s">
        <v>26</v>
      </c>
      <c r="N173" s="2">
        <v>15</v>
      </c>
      <c r="O173" s="2" t="s">
        <v>27</v>
      </c>
    </row>
    <row r="174" spans="1:15" ht="15">
      <c r="A174" s="1" t="s">
        <v>4281</v>
      </c>
      <c r="B174" s="1" t="s">
        <v>4282</v>
      </c>
      <c r="C174" s="1" t="s">
        <v>4283</v>
      </c>
      <c r="D174" s="1" t="s">
        <v>3953</v>
      </c>
      <c r="E174" s="1" t="s">
        <v>3954</v>
      </c>
      <c r="F174" s="1" t="s">
        <v>447</v>
      </c>
      <c r="G174" s="1" t="s">
        <v>4284</v>
      </c>
      <c r="H174" s="1" t="s">
        <v>4285</v>
      </c>
      <c r="I174" s="1" t="s">
        <v>4286</v>
      </c>
      <c r="J174" s="1" t="s">
        <v>805</v>
      </c>
      <c r="K174" s="1" t="s">
        <v>4287</v>
      </c>
      <c r="L174" s="1" t="s">
        <v>4288</v>
      </c>
      <c r="M174" s="1" t="s">
        <v>26</v>
      </c>
      <c r="N174" s="1">
        <v>11.1</v>
      </c>
      <c r="O174" s="1" t="s">
        <v>27</v>
      </c>
    </row>
    <row r="175" spans="1:15" ht="15">
      <c r="A175" s="4" t="s">
        <v>3919</v>
      </c>
      <c r="B175" s="4" t="s">
        <v>3920</v>
      </c>
      <c r="C175" s="1" t="s">
        <v>3921</v>
      </c>
      <c r="D175" s="1" t="s">
        <v>18</v>
      </c>
      <c r="E175" s="1" t="s">
        <v>18</v>
      </c>
      <c r="F175" s="4" t="s">
        <v>2145</v>
      </c>
      <c r="G175" s="4" t="s">
        <v>3922</v>
      </c>
      <c r="H175" s="4" t="s">
        <v>3923</v>
      </c>
      <c r="I175" s="1" t="s">
        <v>3924</v>
      </c>
      <c r="J175" s="1" t="s">
        <v>1256</v>
      </c>
      <c r="K175" s="1" t="s">
        <v>3925</v>
      </c>
      <c r="L175" s="1" t="s">
        <v>1645</v>
      </c>
      <c r="M175" s="1" t="s">
        <v>26</v>
      </c>
      <c r="N175" s="4">
        <v>15</v>
      </c>
      <c r="O175" s="4" t="s">
        <v>27</v>
      </c>
    </row>
    <row r="176" spans="1:15" ht="15">
      <c r="A176" s="2" t="s">
        <v>631</v>
      </c>
      <c r="B176" s="2" t="s">
        <v>632</v>
      </c>
      <c r="C176" s="2" t="s">
        <v>633</v>
      </c>
      <c r="D176" s="2" t="s">
        <v>18</v>
      </c>
      <c r="E176" s="2" t="s">
        <v>18</v>
      </c>
      <c r="F176" s="2" t="s">
        <v>31</v>
      </c>
      <c r="G176" s="2" t="s">
        <v>634</v>
      </c>
      <c r="H176" s="2" t="s">
        <v>635</v>
      </c>
      <c r="I176" s="2" t="s">
        <v>636</v>
      </c>
      <c r="J176" s="2" t="s">
        <v>370</v>
      </c>
      <c r="K176" s="2" t="s">
        <v>637</v>
      </c>
      <c r="L176" s="2" t="s">
        <v>638</v>
      </c>
      <c r="M176" s="2" t="s">
        <v>26</v>
      </c>
      <c r="N176" s="2">
        <v>15</v>
      </c>
      <c r="O176" s="2" t="s">
        <v>27</v>
      </c>
    </row>
    <row r="177" spans="1:15" ht="15">
      <c r="A177" s="4" t="s">
        <v>4867</v>
      </c>
      <c r="B177" s="4" t="s">
        <v>4868</v>
      </c>
      <c r="C177" s="1" t="s">
        <v>4869</v>
      </c>
      <c r="D177" s="1" t="s">
        <v>3953</v>
      </c>
      <c r="E177" s="1" t="s">
        <v>3954</v>
      </c>
      <c r="F177" s="4" t="s">
        <v>295</v>
      </c>
      <c r="G177" s="4" t="s">
        <v>4870</v>
      </c>
      <c r="H177" s="4" t="s">
        <v>4871</v>
      </c>
      <c r="I177" s="1" t="s">
        <v>4872</v>
      </c>
      <c r="J177" s="1" t="s">
        <v>848</v>
      </c>
      <c r="K177" s="1" t="s">
        <v>4873</v>
      </c>
      <c r="L177" s="1" t="s">
        <v>1475</v>
      </c>
      <c r="M177" s="1" t="s">
        <v>3958</v>
      </c>
      <c r="N177" s="4">
        <v>4.8</v>
      </c>
      <c r="O177" s="4" t="s">
        <v>27</v>
      </c>
    </row>
    <row r="178" spans="1:15" ht="15">
      <c r="A178" s="1" t="s">
        <v>4289</v>
      </c>
      <c r="B178" s="1" t="s">
        <v>4290</v>
      </c>
      <c r="C178" s="1" t="s">
        <v>4163</v>
      </c>
      <c r="D178" s="1" t="s">
        <v>3953</v>
      </c>
      <c r="E178" s="1" t="s">
        <v>3954</v>
      </c>
      <c r="F178" s="1" t="s">
        <v>2145</v>
      </c>
      <c r="G178" s="1" t="s">
        <v>4291</v>
      </c>
      <c r="H178" s="1" t="s">
        <v>4292</v>
      </c>
      <c r="I178" s="1" t="s">
        <v>4293</v>
      </c>
      <c r="J178" s="1" t="s">
        <v>4102</v>
      </c>
      <c r="K178" s="1" t="s">
        <v>4294</v>
      </c>
      <c r="L178" s="1" t="s">
        <v>4295</v>
      </c>
      <c r="M178" s="1" t="s">
        <v>3958</v>
      </c>
      <c r="N178" s="1">
        <v>7.4</v>
      </c>
      <c r="O178" s="1" t="s">
        <v>27</v>
      </c>
    </row>
    <row r="179" spans="1:15" ht="15">
      <c r="A179" s="1" t="s">
        <v>2383</v>
      </c>
      <c r="B179" s="1" t="s">
        <v>2384</v>
      </c>
      <c r="C179" s="1" t="s">
        <v>2385</v>
      </c>
      <c r="D179" s="1" t="s">
        <v>1942</v>
      </c>
      <c r="E179" s="1" t="s">
        <v>1943</v>
      </c>
      <c r="F179" s="1" t="s">
        <v>2187</v>
      </c>
      <c r="G179" s="1" t="s">
        <v>2386</v>
      </c>
      <c r="H179" s="1" t="s">
        <v>2387</v>
      </c>
      <c r="I179" s="1" t="s">
        <v>2388</v>
      </c>
      <c r="J179" s="1" t="s">
        <v>2389</v>
      </c>
      <c r="K179" s="1" t="s">
        <v>2390</v>
      </c>
      <c r="L179" s="1" t="s">
        <v>2391</v>
      </c>
      <c r="M179" s="1" t="s">
        <v>26</v>
      </c>
      <c r="N179" s="1">
        <v>10.49</v>
      </c>
      <c r="O179" s="1" t="s">
        <v>27</v>
      </c>
    </row>
    <row r="180" spans="1:15" ht="15">
      <c r="A180" s="1" t="s">
        <v>4296</v>
      </c>
      <c r="B180" s="1" t="s">
        <v>4297</v>
      </c>
      <c r="C180" s="1" t="s">
        <v>4298</v>
      </c>
      <c r="D180" s="1" t="s">
        <v>3953</v>
      </c>
      <c r="E180" s="1" t="s">
        <v>3954</v>
      </c>
      <c r="F180" s="1" t="s">
        <v>2145</v>
      </c>
      <c r="G180" s="1" t="s">
        <v>4299</v>
      </c>
      <c r="H180" s="1" t="s">
        <v>4300</v>
      </c>
      <c r="I180" s="1" t="s">
        <v>4301</v>
      </c>
      <c r="J180" s="1" t="s">
        <v>4053</v>
      </c>
      <c r="K180" s="1" t="s">
        <v>4302</v>
      </c>
      <c r="L180" s="1" t="s">
        <v>4303</v>
      </c>
      <c r="M180" s="1" t="s">
        <v>3958</v>
      </c>
      <c r="N180" s="1">
        <v>9.8</v>
      </c>
      <c r="O180" s="1" t="s">
        <v>27</v>
      </c>
    </row>
    <row r="181" spans="1:15" ht="15">
      <c r="A181" s="1" t="s">
        <v>5064</v>
      </c>
      <c r="B181" s="1" t="s">
        <v>5065</v>
      </c>
      <c r="C181" s="1" t="s">
        <v>5066</v>
      </c>
      <c r="D181" s="1" t="s">
        <v>18</v>
      </c>
      <c r="E181" s="1" t="s">
        <v>18</v>
      </c>
      <c r="F181" s="1" t="s">
        <v>2145</v>
      </c>
      <c r="G181" s="1" t="s">
        <v>5067</v>
      </c>
      <c r="H181" s="1" t="s">
        <v>5068</v>
      </c>
      <c r="I181" s="1" t="s">
        <v>2147</v>
      </c>
      <c r="J181" s="1"/>
      <c r="K181" s="1"/>
      <c r="L181" s="1"/>
      <c r="M181" s="1" t="s">
        <v>26</v>
      </c>
      <c r="N181" s="1">
        <v>23</v>
      </c>
      <c r="O181" s="1" t="s">
        <v>27</v>
      </c>
    </row>
    <row r="182" spans="1:15" ht="15">
      <c r="A182" s="1" t="s">
        <v>4304</v>
      </c>
      <c r="B182" s="1" t="s">
        <v>4305</v>
      </c>
      <c r="C182" s="1" t="s">
        <v>4306</v>
      </c>
      <c r="D182" s="1" t="s">
        <v>3953</v>
      </c>
      <c r="E182" s="1" t="s">
        <v>3954</v>
      </c>
      <c r="F182" s="1" t="s">
        <v>2187</v>
      </c>
      <c r="G182" s="1" t="s">
        <v>4307</v>
      </c>
      <c r="H182" s="1" t="s">
        <v>4308</v>
      </c>
      <c r="I182" s="1" t="s">
        <v>4309</v>
      </c>
      <c r="J182" s="1" t="s">
        <v>611</v>
      </c>
      <c r="K182" s="1" t="s">
        <v>4271</v>
      </c>
      <c r="L182" s="1" t="s">
        <v>4272</v>
      </c>
      <c r="M182" s="1" t="s">
        <v>2149</v>
      </c>
      <c r="N182" s="1">
        <v>10.5</v>
      </c>
      <c r="O182" s="1" t="s">
        <v>27</v>
      </c>
    </row>
    <row r="183" spans="1:15" ht="15">
      <c r="A183" s="2" t="s">
        <v>596</v>
      </c>
      <c r="B183" s="2" t="s">
        <v>597</v>
      </c>
      <c r="C183" s="2" t="s">
        <v>598</v>
      </c>
      <c r="D183" s="2" t="s">
        <v>18</v>
      </c>
      <c r="E183" s="2" t="s">
        <v>18</v>
      </c>
      <c r="F183" s="2" t="s">
        <v>342</v>
      </c>
      <c r="G183" s="2" t="s">
        <v>599</v>
      </c>
      <c r="H183" s="2" t="s">
        <v>600</v>
      </c>
      <c r="I183" s="2" t="s">
        <v>601</v>
      </c>
      <c r="J183" s="2" t="s">
        <v>602</v>
      </c>
      <c r="K183" s="2" t="s">
        <v>603</v>
      </c>
      <c r="L183" s="2" t="s">
        <v>604</v>
      </c>
      <c r="M183" s="2" t="s">
        <v>26</v>
      </c>
      <c r="N183" s="2">
        <v>15</v>
      </c>
      <c r="O183" s="2" t="s">
        <v>27</v>
      </c>
    </row>
    <row r="184" spans="1:15" ht="15">
      <c r="A184" s="1" t="s">
        <v>4310</v>
      </c>
      <c r="B184" s="1" t="s">
        <v>4311</v>
      </c>
      <c r="C184" s="1" t="s">
        <v>4312</v>
      </c>
      <c r="D184" s="1" t="s">
        <v>3953</v>
      </c>
      <c r="E184" s="1" t="s">
        <v>3954</v>
      </c>
      <c r="F184" s="1" t="s">
        <v>342</v>
      </c>
      <c r="G184" s="1" t="s">
        <v>4313</v>
      </c>
      <c r="H184" s="1" t="s">
        <v>4314</v>
      </c>
      <c r="I184" s="1" t="s">
        <v>4315</v>
      </c>
      <c r="J184" s="1" t="s">
        <v>4316</v>
      </c>
      <c r="K184" s="1" t="s">
        <v>4317</v>
      </c>
      <c r="L184" s="1" t="s">
        <v>4318</v>
      </c>
      <c r="M184" s="1" t="s">
        <v>26</v>
      </c>
      <c r="N184" s="1">
        <v>9.3</v>
      </c>
      <c r="O184" s="1" t="s">
        <v>27</v>
      </c>
    </row>
    <row r="185" spans="1:15" ht="15">
      <c r="A185" s="1" t="s">
        <v>5143</v>
      </c>
      <c r="B185" s="1" t="s">
        <v>5144</v>
      </c>
      <c r="C185" s="1" t="s">
        <v>5145</v>
      </c>
      <c r="D185" s="1" t="s">
        <v>18</v>
      </c>
      <c r="E185" s="1" t="s">
        <v>18</v>
      </c>
      <c r="F185" s="1" t="s">
        <v>2145</v>
      </c>
      <c r="G185" s="1" t="s">
        <v>5146</v>
      </c>
      <c r="H185" s="1" t="s">
        <v>5147</v>
      </c>
      <c r="I185" s="1" t="s">
        <v>2147</v>
      </c>
      <c r="J185" s="1"/>
      <c r="K185" s="1"/>
      <c r="L185" s="1"/>
      <c r="M185" s="1" t="s">
        <v>26</v>
      </c>
      <c r="N185" s="1">
        <v>15</v>
      </c>
      <c r="O185" s="1" t="s">
        <v>27</v>
      </c>
    </row>
    <row r="186" spans="1:15" ht="15">
      <c r="A186" s="2" t="s">
        <v>783</v>
      </c>
      <c r="B186" s="2" t="s">
        <v>784</v>
      </c>
      <c r="C186" s="2" t="s">
        <v>785</v>
      </c>
      <c r="D186" s="2" t="s">
        <v>18</v>
      </c>
      <c r="E186" s="2" t="s">
        <v>18</v>
      </c>
      <c r="F186" s="2" t="s">
        <v>334</v>
      </c>
      <c r="G186" s="2" t="s">
        <v>786</v>
      </c>
      <c r="H186" s="2" t="s">
        <v>787</v>
      </c>
      <c r="I186" s="2" t="s">
        <v>788</v>
      </c>
      <c r="J186" s="2" t="s">
        <v>361</v>
      </c>
      <c r="K186" s="2" t="s">
        <v>789</v>
      </c>
      <c r="L186" s="2" t="s">
        <v>363</v>
      </c>
      <c r="M186" s="2" t="s">
        <v>26</v>
      </c>
      <c r="N186" s="2">
        <v>15</v>
      </c>
      <c r="O186" s="2" t="s">
        <v>27</v>
      </c>
    </row>
    <row r="187" spans="1:15" ht="15">
      <c r="A187" s="4" t="s">
        <v>4696</v>
      </c>
      <c r="B187" s="4" t="s">
        <v>4697</v>
      </c>
      <c r="C187" s="1" t="s">
        <v>4698</v>
      </c>
      <c r="D187" s="1" t="s">
        <v>3953</v>
      </c>
      <c r="E187" s="1" t="s">
        <v>3954</v>
      </c>
      <c r="F187" s="4" t="s">
        <v>1177</v>
      </c>
      <c r="G187" s="4" t="s">
        <v>4699</v>
      </c>
      <c r="H187" s="4" t="s">
        <v>4700</v>
      </c>
      <c r="I187" s="1" t="s">
        <v>4701</v>
      </c>
      <c r="J187" s="1" t="s">
        <v>1694</v>
      </c>
      <c r="K187" s="1" t="s">
        <v>4702</v>
      </c>
      <c r="L187" s="1" t="s">
        <v>4703</v>
      </c>
      <c r="M187" s="1" t="s">
        <v>3958</v>
      </c>
      <c r="N187" s="4">
        <v>10.8</v>
      </c>
      <c r="O187" s="4" t="s">
        <v>27</v>
      </c>
    </row>
    <row r="188" spans="1:15" ht="15">
      <c r="A188" s="1" t="s">
        <v>1654</v>
      </c>
      <c r="B188" s="1" t="s">
        <v>1655</v>
      </c>
      <c r="C188" s="1" t="s">
        <v>1656</v>
      </c>
      <c r="D188" s="1" t="s">
        <v>1408</v>
      </c>
      <c r="E188" s="1" t="s">
        <v>1409</v>
      </c>
      <c r="F188" s="1" t="s">
        <v>218</v>
      </c>
      <c r="G188" s="1" t="s">
        <v>1657</v>
      </c>
      <c r="H188" s="1" t="s">
        <v>1658</v>
      </c>
      <c r="I188" s="1" t="s">
        <v>1659</v>
      </c>
      <c r="J188" s="1" t="s">
        <v>1660</v>
      </c>
      <c r="K188" s="1" t="s">
        <v>1661</v>
      </c>
      <c r="L188" s="1" t="s">
        <v>1662</v>
      </c>
      <c r="M188" s="1" t="s">
        <v>26</v>
      </c>
      <c r="N188" s="1">
        <v>11.25</v>
      </c>
      <c r="O188" s="1" t="s">
        <v>27</v>
      </c>
    </row>
    <row r="189" spans="1:15" ht="15">
      <c r="A189" s="2" t="s">
        <v>716</v>
      </c>
      <c r="B189" s="2" t="s">
        <v>717</v>
      </c>
      <c r="C189" s="2" t="s">
        <v>718</v>
      </c>
      <c r="D189" s="2" t="s">
        <v>18</v>
      </c>
      <c r="E189" s="2" t="s">
        <v>18</v>
      </c>
      <c r="F189" s="2" t="s">
        <v>342</v>
      </c>
      <c r="G189" s="2" t="s">
        <v>719</v>
      </c>
      <c r="H189" s="2" t="s">
        <v>720</v>
      </c>
      <c r="I189" s="2" t="s">
        <v>721</v>
      </c>
      <c r="J189" s="2" t="s">
        <v>722</v>
      </c>
      <c r="K189" s="2" t="s">
        <v>723</v>
      </c>
      <c r="L189" s="2" t="s">
        <v>724</v>
      </c>
      <c r="M189" s="2" t="s">
        <v>26</v>
      </c>
      <c r="N189" s="2">
        <v>15</v>
      </c>
      <c r="O189" s="2" t="s">
        <v>27</v>
      </c>
    </row>
    <row r="190" spans="1:15" ht="15">
      <c r="A190" s="1" t="s">
        <v>5114</v>
      </c>
      <c r="B190" s="1" t="s">
        <v>5115</v>
      </c>
      <c r="C190" s="1" t="s">
        <v>5116</v>
      </c>
      <c r="D190" s="1" t="s">
        <v>18</v>
      </c>
      <c r="E190" s="1" t="s">
        <v>18</v>
      </c>
      <c r="F190" s="1" t="s">
        <v>2145</v>
      </c>
      <c r="G190" s="1" t="s">
        <v>5117</v>
      </c>
      <c r="H190" s="1" t="s">
        <v>5118</v>
      </c>
      <c r="I190" s="1" t="s">
        <v>2147</v>
      </c>
      <c r="J190" s="1"/>
      <c r="K190" s="1"/>
      <c r="L190" s="1"/>
      <c r="M190" s="1" t="s">
        <v>26</v>
      </c>
      <c r="N190" s="1">
        <v>15</v>
      </c>
      <c r="O190" s="1" t="s">
        <v>27</v>
      </c>
    </row>
    <row r="191" spans="1:15" ht="15">
      <c r="A191" s="1" t="s">
        <v>1259</v>
      </c>
      <c r="B191" s="1" t="s">
        <v>1260</v>
      </c>
      <c r="C191" s="1" t="s">
        <v>1261</v>
      </c>
      <c r="D191" s="1" t="s">
        <v>18</v>
      </c>
      <c r="E191" s="1" t="s">
        <v>18</v>
      </c>
      <c r="F191" s="1" t="s">
        <v>41</v>
      </c>
      <c r="G191" s="1" t="s">
        <v>1262</v>
      </c>
      <c r="H191" s="1" t="s">
        <v>1263</v>
      </c>
      <c r="I191" s="1" t="s">
        <v>1264</v>
      </c>
      <c r="J191" s="1" t="s">
        <v>722</v>
      </c>
      <c r="K191" s="1" t="s">
        <v>1265</v>
      </c>
      <c r="L191" s="1" t="s">
        <v>724</v>
      </c>
      <c r="M191" s="1" t="s">
        <v>26</v>
      </c>
      <c r="N191" s="1">
        <v>22</v>
      </c>
      <c r="O191" s="1" t="s">
        <v>27</v>
      </c>
    </row>
    <row r="192" spans="1:15" ht="15">
      <c r="A192" s="1" t="s">
        <v>1973</v>
      </c>
      <c r="B192" s="1" t="s">
        <v>1974</v>
      </c>
      <c r="C192" s="1" t="s">
        <v>1975</v>
      </c>
      <c r="D192" s="1" t="s">
        <v>1942</v>
      </c>
      <c r="E192" s="1" t="s">
        <v>1943</v>
      </c>
      <c r="F192" s="1" t="s">
        <v>31</v>
      </c>
      <c r="G192" s="1"/>
      <c r="H192" s="1" t="s">
        <v>1976</v>
      </c>
      <c r="I192" s="1" t="s">
        <v>1977</v>
      </c>
      <c r="J192" s="1" t="s">
        <v>1978</v>
      </c>
      <c r="K192" s="1" t="s">
        <v>1979</v>
      </c>
      <c r="L192" s="1" t="s">
        <v>1980</v>
      </c>
      <c r="M192" s="1" t="s">
        <v>26</v>
      </c>
      <c r="N192" s="1">
        <v>9.54</v>
      </c>
      <c r="O192" s="1" t="s">
        <v>27</v>
      </c>
    </row>
    <row r="193" spans="1:15" ht="15">
      <c r="A193" s="1" t="s">
        <v>2923</v>
      </c>
      <c r="B193" s="1" t="s">
        <v>2924</v>
      </c>
      <c r="C193" s="1" t="s">
        <v>2925</v>
      </c>
      <c r="D193" s="1" t="s">
        <v>18</v>
      </c>
      <c r="E193" s="1" t="s">
        <v>18</v>
      </c>
      <c r="F193" s="1" t="s">
        <v>2187</v>
      </c>
      <c r="G193" s="1" t="s">
        <v>2926</v>
      </c>
      <c r="H193" s="1" t="s">
        <v>2927</v>
      </c>
      <c r="I193" s="1" t="s">
        <v>2928</v>
      </c>
      <c r="J193" s="1" t="s">
        <v>1978</v>
      </c>
      <c r="K193" s="1" t="s">
        <v>2929</v>
      </c>
      <c r="L193" s="1" t="s">
        <v>2350</v>
      </c>
      <c r="M193" s="1" t="s">
        <v>26</v>
      </c>
      <c r="N193" s="1">
        <v>15</v>
      </c>
      <c r="O193" s="1" t="s">
        <v>27</v>
      </c>
    </row>
    <row r="194" spans="1:15" ht="15">
      <c r="A194" s="2" t="s">
        <v>348</v>
      </c>
      <c r="B194" s="2" t="s">
        <v>349</v>
      </c>
      <c r="C194" s="2" t="s">
        <v>350</v>
      </c>
      <c r="D194" s="2" t="s">
        <v>18</v>
      </c>
      <c r="E194" s="2" t="s">
        <v>18</v>
      </c>
      <c r="F194" s="2" t="s">
        <v>342</v>
      </c>
      <c r="G194" s="2" t="s">
        <v>351</v>
      </c>
      <c r="H194" s="2" t="s">
        <v>352</v>
      </c>
      <c r="I194" s="2" t="s">
        <v>353</v>
      </c>
      <c r="J194" s="2" t="s">
        <v>222</v>
      </c>
      <c r="K194" s="2" t="s">
        <v>354</v>
      </c>
      <c r="L194" s="2" t="s">
        <v>224</v>
      </c>
      <c r="M194" s="2" t="s">
        <v>26</v>
      </c>
      <c r="N194" s="2">
        <v>15</v>
      </c>
      <c r="O194" s="2" t="s">
        <v>27</v>
      </c>
    </row>
    <row r="195" spans="1:15" ht="15">
      <c r="A195" s="2" t="s">
        <v>790</v>
      </c>
      <c r="B195" s="2" t="s">
        <v>791</v>
      </c>
      <c r="C195" s="2" t="s">
        <v>792</v>
      </c>
      <c r="D195" s="2" t="s">
        <v>18</v>
      </c>
      <c r="E195" s="2" t="s">
        <v>18</v>
      </c>
      <c r="F195" s="2" t="s">
        <v>482</v>
      </c>
      <c r="G195" s="2" t="s">
        <v>793</v>
      </c>
      <c r="H195" s="2" t="s">
        <v>794</v>
      </c>
      <c r="I195" s="2" t="s">
        <v>795</v>
      </c>
      <c r="J195" s="2" t="s">
        <v>796</v>
      </c>
      <c r="K195" s="2" t="s">
        <v>797</v>
      </c>
      <c r="L195" s="2" t="s">
        <v>798</v>
      </c>
      <c r="M195" s="2" t="s">
        <v>26</v>
      </c>
      <c r="N195" s="2">
        <v>19</v>
      </c>
      <c r="O195" s="2" t="s">
        <v>27</v>
      </c>
    </row>
    <row r="196" spans="1:15" ht="15">
      <c r="A196" s="1" t="s">
        <v>3879</v>
      </c>
      <c r="B196" s="1" t="s">
        <v>3880</v>
      </c>
      <c r="C196" s="1" t="s">
        <v>3881</v>
      </c>
      <c r="D196" s="1" t="s">
        <v>1408</v>
      </c>
      <c r="E196" s="1" t="s">
        <v>1409</v>
      </c>
      <c r="F196" s="1" t="s">
        <v>2187</v>
      </c>
      <c r="G196" s="1" t="s">
        <v>3882</v>
      </c>
      <c r="H196" s="1" t="s">
        <v>3883</v>
      </c>
      <c r="I196" s="1" t="s">
        <v>3884</v>
      </c>
      <c r="J196" s="1" t="s">
        <v>222</v>
      </c>
      <c r="K196" s="1" t="s">
        <v>3885</v>
      </c>
      <c r="L196" s="1" t="s">
        <v>3886</v>
      </c>
      <c r="M196" s="1" t="s">
        <v>26</v>
      </c>
      <c r="N196" s="1">
        <v>18.6</v>
      </c>
      <c r="O196" s="1" t="s">
        <v>27</v>
      </c>
    </row>
    <row r="197" spans="1:15" ht="15">
      <c r="A197" s="1" t="s">
        <v>1646</v>
      </c>
      <c r="B197" s="1" t="s">
        <v>1647</v>
      </c>
      <c r="C197" s="1" t="s">
        <v>1648</v>
      </c>
      <c r="D197" s="1" t="s">
        <v>1408</v>
      </c>
      <c r="E197" s="1" t="s">
        <v>1409</v>
      </c>
      <c r="F197" s="1" t="s">
        <v>218</v>
      </c>
      <c r="G197" s="1" t="s">
        <v>1649</v>
      </c>
      <c r="H197" s="1" t="s">
        <v>1650</v>
      </c>
      <c r="I197" s="1" t="s">
        <v>1651</v>
      </c>
      <c r="J197" s="1" t="s">
        <v>1482</v>
      </c>
      <c r="K197" s="1" t="s">
        <v>1652</v>
      </c>
      <c r="L197" s="1" t="s">
        <v>1653</v>
      </c>
      <c r="M197" s="1" t="s">
        <v>26</v>
      </c>
      <c r="N197" s="1">
        <v>10</v>
      </c>
      <c r="O197" s="1" t="s">
        <v>27</v>
      </c>
    </row>
    <row r="198" spans="1:15" ht="15">
      <c r="A198" s="1" t="s">
        <v>2457</v>
      </c>
      <c r="B198" s="1" t="s">
        <v>2458</v>
      </c>
      <c r="C198" s="1" t="s">
        <v>2459</v>
      </c>
      <c r="D198" s="1" t="s">
        <v>1408</v>
      </c>
      <c r="E198" s="1" t="s">
        <v>1409</v>
      </c>
      <c r="F198" s="1" t="s">
        <v>342</v>
      </c>
      <c r="G198" s="1" t="s">
        <v>2460</v>
      </c>
      <c r="H198" s="1" t="s">
        <v>2461</v>
      </c>
      <c r="I198" s="1" t="s">
        <v>2462</v>
      </c>
      <c r="J198" s="1" t="s">
        <v>2463</v>
      </c>
      <c r="K198" s="1" t="s">
        <v>2464</v>
      </c>
      <c r="L198" s="1" t="s">
        <v>2465</v>
      </c>
      <c r="M198" s="1" t="s">
        <v>26</v>
      </c>
      <c r="N198" s="1">
        <v>30.35</v>
      </c>
      <c r="O198" s="1" t="s">
        <v>27</v>
      </c>
    </row>
    <row r="199" spans="1:15" ht="15">
      <c r="A199" s="5" t="s">
        <v>3492</v>
      </c>
      <c r="B199" s="5" t="s">
        <v>3493</v>
      </c>
      <c r="C199" s="1" t="s">
        <v>3494</v>
      </c>
      <c r="D199" s="1" t="s">
        <v>3495</v>
      </c>
      <c r="E199" s="1" t="s">
        <v>3496</v>
      </c>
      <c r="F199" s="5" t="s">
        <v>2187</v>
      </c>
      <c r="G199" s="5" t="s">
        <v>3497</v>
      </c>
      <c r="H199" s="5" t="s">
        <v>3498</v>
      </c>
      <c r="I199" s="1" t="s">
        <v>2147</v>
      </c>
      <c r="J199" s="1"/>
      <c r="K199" s="1"/>
      <c r="L199" s="1"/>
      <c r="M199" s="1" t="s">
        <v>26</v>
      </c>
      <c r="N199" s="5">
        <v>44.02</v>
      </c>
      <c r="O199" s="5" t="s">
        <v>27</v>
      </c>
    </row>
    <row r="200" spans="1:15" ht="15">
      <c r="A200" s="1" t="s">
        <v>2194</v>
      </c>
      <c r="B200" s="1" t="s">
        <v>2195</v>
      </c>
      <c r="C200" s="1" t="s">
        <v>2196</v>
      </c>
      <c r="D200" s="1" t="s">
        <v>2185</v>
      </c>
      <c r="E200" s="1" t="s">
        <v>2186</v>
      </c>
      <c r="F200" s="1" t="s">
        <v>1177</v>
      </c>
      <c r="G200" s="1" t="s">
        <v>2197</v>
      </c>
      <c r="H200" s="1" t="s">
        <v>2198</v>
      </c>
      <c r="I200" s="1" t="s">
        <v>2199</v>
      </c>
      <c r="J200" s="1" t="s">
        <v>805</v>
      </c>
      <c r="K200" s="1" t="s">
        <v>2200</v>
      </c>
      <c r="L200" s="1" t="s">
        <v>2201</v>
      </c>
      <c r="M200" s="1" t="s">
        <v>26</v>
      </c>
      <c r="N200" s="1">
        <v>5</v>
      </c>
      <c r="O200" s="1" t="s">
        <v>27</v>
      </c>
    </row>
    <row r="201" spans="1:15" ht="15">
      <c r="A201" s="1" t="s">
        <v>5129</v>
      </c>
      <c r="B201" s="1" t="s">
        <v>5130</v>
      </c>
      <c r="C201" s="1" t="s">
        <v>294</v>
      </c>
      <c r="D201" s="1" t="s">
        <v>18</v>
      </c>
      <c r="E201" s="1" t="s">
        <v>18</v>
      </c>
      <c r="F201" s="1" t="s">
        <v>2145</v>
      </c>
      <c r="G201" s="1" t="s">
        <v>5131</v>
      </c>
      <c r="H201" s="1" t="s">
        <v>5132</v>
      </c>
      <c r="I201" s="1" t="s">
        <v>2147</v>
      </c>
      <c r="J201" s="1"/>
      <c r="K201" s="1"/>
      <c r="L201" s="1"/>
      <c r="M201" s="1" t="s">
        <v>26</v>
      </c>
      <c r="N201" s="1">
        <v>15</v>
      </c>
      <c r="O201" s="1" t="s">
        <v>27</v>
      </c>
    </row>
    <row r="202" spans="1:15" ht="15">
      <c r="A202" s="1" t="s">
        <v>3304</v>
      </c>
      <c r="B202" s="1" t="s">
        <v>3305</v>
      </c>
      <c r="C202" s="1" t="s">
        <v>3306</v>
      </c>
      <c r="D202" s="1" t="s">
        <v>18</v>
      </c>
      <c r="E202" s="1" t="s">
        <v>18</v>
      </c>
      <c r="F202" s="1" t="s">
        <v>2187</v>
      </c>
      <c r="G202" s="1" t="s">
        <v>3307</v>
      </c>
      <c r="H202" s="1" t="s">
        <v>3308</v>
      </c>
      <c r="I202" s="1" t="s">
        <v>3309</v>
      </c>
      <c r="J202" s="1" t="s">
        <v>1743</v>
      </c>
      <c r="K202" s="1" t="s">
        <v>3310</v>
      </c>
      <c r="L202" s="1" t="s">
        <v>3311</v>
      </c>
      <c r="M202" s="1" t="s">
        <v>26</v>
      </c>
      <c r="N202" s="1">
        <v>20</v>
      </c>
      <c r="O202" s="1" t="s">
        <v>27</v>
      </c>
    </row>
    <row r="203" spans="1:15" ht="15">
      <c r="A203" s="1" t="s">
        <v>2514</v>
      </c>
      <c r="B203" s="1" t="s">
        <v>2515</v>
      </c>
      <c r="C203" s="1" t="s">
        <v>2516</v>
      </c>
      <c r="D203" s="1" t="s">
        <v>1408</v>
      </c>
      <c r="E203" s="1" t="s">
        <v>1409</v>
      </c>
      <c r="F203" s="1" t="s">
        <v>31</v>
      </c>
      <c r="G203" s="1" t="s">
        <v>2517</v>
      </c>
      <c r="H203" s="1" t="s">
        <v>2518</v>
      </c>
      <c r="I203" s="1" t="s">
        <v>2519</v>
      </c>
      <c r="J203" s="1" t="s">
        <v>1238</v>
      </c>
      <c r="K203" s="1" t="s">
        <v>2520</v>
      </c>
      <c r="L203" s="1" t="s">
        <v>2521</v>
      </c>
      <c r="M203" s="1" t="s">
        <v>26</v>
      </c>
      <c r="N203" s="1">
        <v>20.75</v>
      </c>
      <c r="O203" s="1" t="s">
        <v>27</v>
      </c>
    </row>
    <row r="204" spans="1:15" ht="15">
      <c r="A204" s="1" t="s">
        <v>3665</v>
      </c>
      <c r="B204" s="1" t="s">
        <v>3666</v>
      </c>
      <c r="C204" s="1" t="s">
        <v>3667</v>
      </c>
      <c r="D204" s="1" t="s">
        <v>18</v>
      </c>
      <c r="E204" s="1" t="s">
        <v>18</v>
      </c>
      <c r="F204" s="1" t="s">
        <v>2145</v>
      </c>
      <c r="G204" s="1" t="s">
        <v>3668</v>
      </c>
      <c r="H204" s="1" t="s">
        <v>3669</v>
      </c>
      <c r="I204" s="1" t="s">
        <v>3670</v>
      </c>
      <c r="J204" s="1" t="s">
        <v>3671</v>
      </c>
      <c r="K204" s="1" t="s">
        <v>3672</v>
      </c>
      <c r="L204" s="1" t="s">
        <v>3673</v>
      </c>
      <c r="M204" s="1" t="s">
        <v>26</v>
      </c>
      <c r="N204" s="1">
        <v>15</v>
      </c>
      <c r="O204" s="1" t="s">
        <v>27</v>
      </c>
    </row>
    <row r="205" spans="1:15" ht="15">
      <c r="A205" s="5" t="s">
        <v>3625</v>
      </c>
      <c r="B205" s="5" t="s">
        <v>3626</v>
      </c>
      <c r="C205" s="1" t="s">
        <v>3627</v>
      </c>
      <c r="D205" s="1" t="s">
        <v>18</v>
      </c>
      <c r="E205" s="1" t="s">
        <v>18</v>
      </c>
      <c r="F205" s="5" t="s">
        <v>2187</v>
      </c>
      <c r="G205" s="5" t="s">
        <v>3628</v>
      </c>
      <c r="H205" s="5" t="s">
        <v>3629</v>
      </c>
      <c r="I205" s="1" t="s">
        <v>3630</v>
      </c>
      <c r="J205" s="1" t="s">
        <v>264</v>
      </c>
      <c r="K205" s="1" t="s">
        <v>3631</v>
      </c>
      <c r="L205" s="1" t="s">
        <v>3632</v>
      </c>
      <c r="M205" s="1" t="s">
        <v>26</v>
      </c>
      <c r="N205" s="5">
        <v>21</v>
      </c>
      <c r="O205" s="5" t="s">
        <v>27</v>
      </c>
    </row>
    <row r="206" spans="1:15" ht="15">
      <c r="A206" s="2" t="s">
        <v>479</v>
      </c>
      <c r="B206" s="2" t="s">
        <v>480</v>
      </c>
      <c r="C206" s="2" t="s">
        <v>481</v>
      </c>
      <c r="D206" s="2" t="s">
        <v>18</v>
      </c>
      <c r="E206" s="2" t="s">
        <v>18</v>
      </c>
      <c r="F206" s="2" t="s">
        <v>482</v>
      </c>
      <c r="G206" s="2" t="s">
        <v>483</v>
      </c>
      <c r="H206" s="2" t="s">
        <v>484</v>
      </c>
      <c r="I206" s="2" t="s">
        <v>485</v>
      </c>
      <c r="J206" s="2" t="s">
        <v>486</v>
      </c>
      <c r="K206" s="2" t="s">
        <v>487</v>
      </c>
      <c r="L206" s="2" t="s">
        <v>488</v>
      </c>
      <c r="M206" s="2" t="s">
        <v>26</v>
      </c>
      <c r="N206" s="2">
        <v>18</v>
      </c>
      <c r="O206" s="2" t="s">
        <v>27</v>
      </c>
    </row>
    <row r="207" spans="1:15" ht="15">
      <c r="A207" s="1" t="s">
        <v>3049</v>
      </c>
      <c r="B207" s="1" t="s">
        <v>3050</v>
      </c>
      <c r="C207" s="1" t="s">
        <v>3051</v>
      </c>
      <c r="D207" s="1" t="s">
        <v>18</v>
      </c>
      <c r="E207" s="1" t="s">
        <v>18</v>
      </c>
      <c r="F207" s="1" t="s">
        <v>2187</v>
      </c>
      <c r="G207" s="1" t="s">
        <v>3052</v>
      </c>
      <c r="H207" s="1" t="s">
        <v>3053</v>
      </c>
      <c r="I207" s="1" t="s">
        <v>3054</v>
      </c>
      <c r="J207" s="1" t="s">
        <v>3055</v>
      </c>
      <c r="K207" s="1" t="s">
        <v>3056</v>
      </c>
      <c r="L207" s="1" t="s">
        <v>3057</v>
      </c>
      <c r="M207" s="1" t="s">
        <v>26</v>
      </c>
      <c r="N207" s="1">
        <v>15</v>
      </c>
      <c r="O207" s="1" t="s">
        <v>27</v>
      </c>
    </row>
    <row r="208" spans="1:15" ht="15">
      <c r="A208" s="5" t="s">
        <v>2161</v>
      </c>
      <c r="B208" s="5" t="s">
        <v>2162</v>
      </c>
      <c r="C208" s="1" t="s">
        <v>2163</v>
      </c>
      <c r="D208" s="1" t="s">
        <v>2143</v>
      </c>
      <c r="E208" s="1" t="s">
        <v>2144</v>
      </c>
      <c r="F208" s="5" t="s">
        <v>41</v>
      </c>
      <c r="G208" s="5"/>
      <c r="H208" s="5" t="s">
        <v>2164</v>
      </c>
      <c r="I208" s="1" t="s">
        <v>2147</v>
      </c>
      <c r="J208" s="1" t="s">
        <v>2165</v>
      </c>
      <c r="K208" s="1"/>
      <c r="L208" s="1"/>
      <c r="M208" s="1" t="s">
        <v>2149</v>
      </c>
      <c r="N208" s="5">
        <v>4.99</v>
      </c>
      <c r="O208" s="5" t="s">
        <v>27</v>
      </c>
    </row>
    <row r="209" spans="1:15" ht="15">
      <c r="A209" s="1" t="s">
        <v>4319</v>
      </c>
      <c r="B209" s="1" t="s">
        <v>4320</v>
      </c>
      <c r="C209" s="1" t="s">
        <v>4321</v>
      </c>
      <c r="D209" s="1" t="s">
        <v>3953</v>
      </c>
      <c r="E209" s="1" t="s">
        <v>3954</v>
      </c>
      <c r="F209" s="1" t="s">
        <v>2145</v>
      </c>
      <c r="G209" s="1" t="s">
        <v>4322</v>
      </c>
      <c r="H209" s="1" t="s">
        <v>4323</v>
      </c>
      <c r="I209" s="1" t="s">
        <v>4324</v>
      </c>
      <c r="J209" s="1" t="s">
        <v>611</v>
      </c>
      <c r="K209" s="1" t="s">
        <v>4325</v>
      </c>
      <c r="L209" s="1" t="s">
        <v>4272</v>
      </c>
      <c r="M209" s="1" t="s">
        <v>3958</v>
      </c>
      <c r="N209" s="1">
        <v>11</v>
      </c>
      <c r="O209" s="1" t="s">
        <v>27</v>
      </c>
    </row>
    <row r="210" spans="1:15" ht="15">
      <c r="A210" s="1" t="s">
        <v>4326</v>
      </c>
      <c r="B210" s="1" t="s">
        <v>4327</v>
      </c>
      <c r="C210" s="1" t="s">
        <v>4328</v>
      </c>
      <c r="D210" s="1" t="s">
        <v>3953</v>
      </c>
      <c r="E210" s="1" t="s">
        <v>3954</v>
      </c>
      <c r="F210" s="1" t="s">
        <v>482</v>
      </c>
      <c r="G210" s="1" t="s">
        <v>4329</v>
      </c>
      <c r="H210" s="1" t="s">
        <v>4330</v>
      </c>
      <c r="I210" s="1" t="s">
        <v>4331</v>
      </c>
      <c r="J210" s="1" t="s">
        <v>90</v>
      </c>
      <c r="K210" s="1" t="s">
        <v>4332</v>
      </c>
      <c r="L210" s="1" t="s">
        <v>4333</v>
      </c>
      <c r="M210" s="1" t="s">
        <v>3958</v>
      </c>
      <c r="N210" s="1">
        <v>9.9</v>
      </c>
      <c r="O210" s="1" t="s">
        <v>27</v>
      </c>
    </row>
    <row r="211" spans="1:15" ht="15">
      <c r="A211" s="1" t="s">
        <v>758</v>
      </c>
      <c r="B211" s="1" t="s">
        <v>759</v>
      </c>
      <c r="C211" s="1" t="s">
        <v>760</v>
      </c>
      <c r="D211" s="1" t="s">
        <v>18</v>
      </c>
      <c r="E211" s="1" t="s">
        <v>18</v>
      </c>
      <c r="F211" s="1" t="s">
        <v>334</v>
      </c>
      <c r="G211" s="1" t="s">
        <v>761</v>
      </c>
      <c r="H211" s="1" t="s">
        <v>762</v>
      </c>
      <c r="I211" s="1" t="s">
        <v>763</v>
      </c>
      <c r="J211" s="1" t="s">
        <v>764</v>
      </c>
      <c r="K211" s="1" t="s">
        <v>765</v>
      </c>
      <c r="L211" s="1" t="s">
        <v>766</v>
      </c>
      <c r="M211" s="1" t="s">
        <v>26</v>
      </c>
      <c r="N211" s="1">
        <v>15</v>
      </c>
      <c r="O211" s="1" t="s">
        <v>27</v>
      </c>
    </row>
    <row r="212" spans="1:15" ht="15">
      <c r="A212" s="1" t="s">
        <v>3071</v>
      </c>
      <c r="B212" s="1" t="s">
        <v>3072</v>
      </c>
      <c r="C212" s="1" t="s">
        <v>3073</v>
      </c>
      <c r="D212" s="1" t="s">
        <v>18</v>
      </c>
      <c r="E212" s="1" t="s">
        <v>18</v>
      </c>
      <c r="F212" s="1" t="s">
        <v>2187</v>
      </c>
      <c r="G212" s="1" t="s">
        <v>3074</v>
      </c>
      <c r="H212" s="1" t="s">
        <v>3075</v>
      </c>
      <c r="I212" s="1" t="s">
        <v>3076</v>
      </c>
      <c r="J212" s="1" t="s">
        <v>3077</v>
      </c>
      <c r="K212" s="1" t="s">
        <v>3078</v>
      </c>
      <c r="L212" s="1" t="s">
        <v>3079</v>
      </c>
      <c r="M212" s="1" t="s">
        <v>26</v>
      </c>
      <c r="N212" s="1">
        <v>15</v>
      </c>
      <c r="O212" s="1" t="s">
        <v>27</v>
      </c>
    </row>
    <row r="213" spans="1:15" ht="15">
      <c r="A213" s="5" t="s">
        <v>1948</v>
      </c>
      <c r="B213" s="5" t="s">
        <v>1949</v>
      </c>
      <c r="C213" s="1" t="s">
        <v>1950</v>
      </c>
      <c r="D213" s="1" t="s">
        <v>1942</v>
      </c>
      <c r="E213" s="1" t="s">
        <v>1943</v>
      </c>
      <c r="F213" s="5" t="s">
        <v>31</v>
      </c>
      <c r="G213" s="5" t="s">
        <v>1951</v>
      </c>
      <c r="H213" s="5" t="s">
        <v>1952</v>
      </c>
      <c r="I213" s="1" t="s">
        <v>1953</v>
      </c>
      <c r="J213" s="1" t="s">
        <v>1954</v>
      </c>
      <c r="K213" s="1" t="s">
        <v>1955</v>
      </c>
      <c r="L213" s="1" t="s">
        <v>1956</v>
      </c>
      <c r="M213" s="1" t="s">
        <v>26</v>
      </c>
      <c r="N213" s="5">
        <v>13.56</v>
      </c>
      <c r="O213" s="5" t="s">
        <v>27</v>
      </c>
    </row>
    <row r="214" spans="1:15" ht="15">
      <c r="A214" s="1" t="s">
        <v>3934</v>
      </c>
      <c r="B214" s="1" t="s">
        <v>3935</v>
      </c>
      <c r="C214" s="1" t="s">
        <v>3936</v>
      </c>
      <c r="D214" s="1" t="s">
        <v>18</v>
      </c>
      <c r="E214" s="1" t="s">
        <v>18</v>
      </c>
      <c r="F214" s="1" t="s">
        <v>2145</v>
      </c>
      <c r="G214" s="1" t="s">
        <v>3937</v>
      </c>
      <c r="H214" s="1" t="s">
        <v>3938</v>
      </c>
      <c r="I214" s="1" t="s">
        <v>3939</v>
      </c>
      <c r="J214" s="1" t="s">
        <v>3184</v>
      </c>
      <c r="K214" s="1" t="s">
        <v>3940</v>
      </c>
      <c r="L214" s="1" t="s">
        <v>3941</v>
      </c>
      <c r="M214" s="1" t="s">
        <v>26</v>
      </c>
      <c r="N214" s="1">
        <v>20</v>
      </c>
      <c r="O214" s="1" t="s">
        <v>27</v>
      </c>
    </row>
    <row r="215" spans="1:15" ht="15">
      <c r="A215" s="1" t="s">
        <v>2401</v>
      </c>
      <c r="B215" s="1" t="s">
        <v>2402</v>
      </c>
      <c r="C215" s="1" t="s">
        <v>2403</v>
      </c>
      <c r="D215" s="1" t="s">
        <v>18</v>
      </c>
      <c r="E215" s="1" t="s">
        <v>18</v>
      </c>
      <c r="F215" s="1" t="s">
        <v>1177</v>
      </c>
      <c r="G215" s="1" t="s">
        <v>2404</v>
      </c>
      <c r="H215" s="1" t="s">
        <v>2405</v>
      </c>
      <c r="I215" s="1" t="s">
        <v>2406</v>
      </c>
      <c r="J215" s="1" t="s">
        <v>2407</v>
      </c>
      <c r="K215" s="1" t="s">
        <v>2408</v>
      </c>
      <c r="L215" s="1" t="s">
        <v>2409</v>
      </c>
      <c r="M215" s="1" t="s">
        <v>26</v>
      </c>
      <c r="N215" s="1">
        <v>15</v>
      </c>
      <c r="O215" s="1" t="s">
        <v>27</v>
      </c>
    </row>
    <row r="216" spans="1:15" ht="15">
      <c r="A216" s="2" t="s">
        <v>538</v>
      </c>
      <c r="B216" s="2" t="s">
        <v>539</v>
      </c>
      <c r="C216" s="2" t="s">
        <v>540</v>
      </c>
      <c r="D216" s="2" t="s">
        <v>18</v>
      </c>
      <c r="E216" s="2" t="s">
        <v>18</v>
      </c>
      <c r="F216" s="2" t="s">
        <v>31</v>
      </c>
      <c r="G216" s="2" t="s">
        <v>541</v>
      </c>
      <c r="H216" s="2" t="s">
        <v>542</v>
      </c>
      <c r="I216" s="2" t="s">
        <v>543</v>
      </c>
      <c r="J216" s="2" t="s">
        <v>544</v>
      </c>
      <c r="K216" s="2" t="s">
        <v>545</v>
      </c>
      <c r="L216" s="2" t="s">
        <v>546</v>
      </c>
      <c r="M216" s="2" t="s">
        <v>26</v>
      </c>
      <c r="N216" s="2">
        <v>15</v>
      </c>
      <c r="O216" s="2" t="s">
        <v>27</v>
      </c>
    </row>
    <row r="217" spans="1:15" ht="15">
      <c r="A217" s="1" t="s">
        <v>4334</v>
      </c>
      <c r="B217" s="1" t="s">
        <v>4335</v>
      </c>
      <c r="C217" s="1" t="s">
        <v>4336</v>
      </c>
      <c r="D217" s="1" t="s">
        <v>3953</v>
      </c>
      <c r="E217" s="1" t="s">
        <v>3954</v>
      </c>
      <c r="F217" s="1" t="s">
        <v>342</v>
      </c>
      <c r="G217" s="1" t="s">
        <v>4337</v>
      </c>
      <c r="H217" s="1" t="s">
        <v>4338</v>
      </c>
      <c r="I217" s="1" t="s">
        <v>4339</v>
      </c>
      <c r="J217" s="1" t="s">
        <v>4340</v>
      </c>
      <c r="K217" s="1" t="s">
        <v>4341</v>
      </c>
      <c r="L217" s="1" t="s">
        <v>4342</v>
      </c>
      <c r="M217" s="1" t="s">
        <v>3958</v>
      </c>
      <c r="N217" s="1">
        <v>12.7</v>
      </c>
      <c r="O217" s="1" t="s">
        <v>27</v>
      </c>
    </row>
    <row r="218" spans="1:15" ht="15">
      <c r="A218" s="1" t="s">
        <v>4343</v>
      </c>
      <c r="B218" s="1" t="s">
        <v>4344</v>
      </c>
      <c r="C218" s="1" t="s">
        <v>4345</v>
      </c>
      <c r="D218" s="1" t="s">
        <v>3953</v>
      </c>
      <c r="E218" s="1" t="s">
        <v>3954</v>
      </c>
      <c r="F218" s="1" t="s">
        <v>447</v>
      </c>
      <c r="G218" s="1" t="s">
        <v>4346</v>
      </c>
      <c r="H218" s="1" t="s">
        <v>4347</v>
      </c>
      <c r="I218" s="1" t="s">
        <v>4348</v>
      </c>
      <c r="J218" s="1" t="s">
        <v>90</v>
      </c>
      <c r="K218" s="1" t="s">
        <v>4349</v>
      </c>
      <c r="L218" s="1" t="s">
        <v>4350</v>
      </c>
      <c r="M218" s="1" t="s">
        <v>26</v>
      </c>
      <c r="N218" s="1">
        <v>20</v>
      </c>
      <c r="O218" s="1" t="s">
        <v>27</v>
      </c>
    </row>
    <row r="219" spans="1:15" ht="15">
      <c r="A219" s="1" t="s">
        <v>4007</v>
      </c>
      <c r="B219" s="1" t="s">
        <v>4008</v>
      </c>
      <c r="C219" s="1" t="s">
        <v>4009</v>
      </c>
      <c r="D219" s="1" t="s">
        <v>18</v>
      </c>
      <c r="E219" s="1" t="s">
        <v>18</v>
      </c>
      <c r="F219" s="1" t="s">
        <v>2145</v>
      </c>
      <c r="G219" s="1" t="s">
        <v>4010</v>
      </c>
      <c r="H219" s="1" t="s">
        <v>4011</v>
      </c>
      <c r="I219" s="1" t="s">
        <v>2147</v>
      </c>
      <c r="J219" s="1"/>
      <c r="K219" s="1"/>
      <c r="L219" s="1"/>
      <c r="M219" s="1" t="s">
        <v>26</v>
      </c>
      <c r="N219" s="1">
        <v>18</v>
      </c>
      <c r="O219" s="1" t="s">
        <v>27</v>
      </c>
    </row>
    <row r="220" spans="1:15" ht="15">
      <c r="A220" s="1" t="s">
        <v>1156</v>
      </c>
      <c r="B220" s="1" t="s">
        <v>1157</v>
      </c>
      <c r="C220" s="1" t="s">
        <v>1158</v>
      </c>
      <c r="D220" s="1" t="s">
        <v>18</v>
      </c>
      <c r="E220" s="1" t="s">
        <v>18</v>
      </c>
      <c r="F220" s="1" t="s">
        <v>41</v>
      </c>
      <c r="G220" s="1" t="s">
        <v>1159</v>
      </c>
      <c r="H220" s="1" t="s">
        <v>1160</v>
      </c>
      <c r="I220" s="1" t="s">
        <v>1161</v>
      </c>
      <c r="J220" s="1" t="s">
        <v>1162</v>
      </c>
      <c r="K220" s="1" t="s">
        <v>1163</v>
      </c>
      <c r="L220" s="1" t="s">
        <v>1164</v>
      </c>
      <c r="M220" s="1" t="s">
        <v>26</v>
      </c>
      <c r="N220" s="1">
        <v>18</v>
      </c>
      <c r="O220" s="1" t="s">
        <v>27</v>
      </c>
    </row>
    <row r="221" spans="1:15" ht="15">
      <c r="A221" s="5" t="s">
        <v>2155</v>
      </c>
      <c r="B221" s="5" t="s">
        <v>2156</v>
      </c>
      <c r="C221" s="1" t="s">
        <v>2152</v>
      </c>
      <c r="D221" s="1" t="s">
        <v>2143</v>
      </c>
      <c r="E221" s="1" t="s">
        <v>2144</v>
      </c>
      <c r="F221" s="5" t="s">
        <v>2145</v>
      </c>
      <c r="G221" s="5"/>
      <c r="H221" s="5" t="s">
        <v>2157</v>
      </c>
      <c r="I221" s="1" t="s">
        <v>2147</v>
      </c>
      <c r="J221" s="1" t="s">
        <v>2154</v>
      </c>
      <c r="K221" s="1"/>
      <c r="L221" s="1"/>
      <c r="M221" s="1" t="s">
        <v>2149</v>
      </c>
      <c r="N221" s="5">
        <v>1</v>
      </c>
      <c r="O221" s="5" t="s">
        <v>27</v>
      </c>
    </row>
    <row r="222" spans="1:15" ht="15">
      <c r="A222" s="1" t="s">
        <v>1314</v>
      </c>
      <c r="B222" s="1" t="s">
        <v>1315</v>
      </c>
      <c r="C222" s="1" t="s">
        <v>1316</v>
      </c>
      <c r="D222" s="1" t="s">
        <v>18</v>
      </c>
      <c r="E222" s="1" t="s">
        <v>18</v>
      </c>
      <c r="F222" s="1" t="s">
        <v>1177</v>
      </c>
      <c r="G222" s="1" t="s">
        <v>1317</v>
      </c>
      <c r="H222" s="1" t="s">
        <v>1318</v>
      </c>
      <c r="I222" s="1" t="s">
        <v>1319</v>
      </c>
      <c r="J222" s="1" t="s">
        <v>159</v>
      </c>
      <c r="K222" s="1" t="s">
        <v>1320</v>
      </c>
      <c r="L222" s="1" t="s">
        <v>1321</v>
      </c>
      <c r="M222" s="1" t="s">
        <v>26</v>
      </c>
      <c r="N222" s="1">
        <v>15</v>
      </c>
      <c r="O222" s="1" t="s">
        <v>27</v>
      </c>
    </row>
    <row r="223" spans="1:15" ht="15">
      <c r="A223" s="2" t="s">
        <v>587</v>
      </c>
      <c r="B223" s="2" t="s">
        <v>588</v>
      </c>
      <c r="C223" s="2" t="s">
        <v>589</v>
      </c>
      <c r="D223" s="2" t="s">
        <v>18</v>
      </c>
      <c r="E223" s="2" t="s">
        <v>18</v>
      </c>
      <c r="F223" s="2" t="s">
        <v>218</v>
      </c>
      <c r="G223" s="2" t="s">
        <v>590</v>
      </c>
      <c r="H223" s="2" t="s">
        <v>591</v>
      </c>
      <c r="I223" s="2" t="s">
        <v>592</v>
      </c>
      <c r="J223" s="2" t="s">
        <v>593</v>
      </c>
      <c r="K223" s="2" t="s">
        <v>594</v>
      </c>
      <c r="L223" s="2" t="s">
        <v>595</v>
      </c>
      <c r="M223" s="2" t="s">
        <v>26</v>
      </c>
      <c r="N223" s="2">
        <v>15</v>
      </c>
      <c r="O223" s="2" t="s">
        <v>27</v>
      </c>
    </row>
    <row r="224" spans="1:15" ht="15">
      <c r="A224" s="1" t="s">
        <v>4351</v>
      </c>
      <c r="B224" s="1" t="s">
        <v>4352</v>
      </c>
      <c r="C224" s="1" t="s">
        <v>4353</v>
      </c>
      <c r="D224" s="1" t="s">
        <v>3953</v>
      </c>
      <c r="E224" s="1" t="s">
        <v>3954</v>
      </c>
      <c r="F224" s="1" t="s">
        <v>430</v>
      </c>
      <c r="G224" s="1" t="s">
        <v>4354</v>
      </c>
      <c r="H224" s="1" t="s">
        <v>4355</v>
      </c>
      <c r="I224" s="1" t="s">
        <v>4356</v>
      </c>
      <c r="J224" s="1" t="s">
        <v>4357</v>
      </c>
      <c r="K224" s="1" t="s">
        <v>4358</v>
      </c>
      <c r="L224" s="1" t="s">
        <v>4318</v>
      </c>
      <c r="M224" s="1" t="s">
        <v>3958</v>
      </c>
      <c r="N224" s="1">
        <v>10</v>
      </c>
      <c r="O224" s="1" t="s">
        <v>27</v>
      </c>
    </row>
    <row r="225" spans="1:15" ht="15">
      <c r="A225" s="5" t="s">
        <v>2854</v>
      </c>
      <c r="B225" s="5" t="s">
        <v>2855</v>
      </c>
      <c r="C225" s="1" t="s">
        <v>2856</v>
      </c>
      <c r="D225" s="1" t="s">
        <v>1408</v>
      </c>
      <c r="E225" s="1" t="s">
        <v>1409</v>
      </c>
      <c r="F225" s="5" t="s">
        <v>41</v>
      </c>
      <c r="G225" s="5" t="s">
        <v>2857</v>
      </c>
      <c r="H225" s="5" t="s">
        <v>2858</v>
      </c>
      <c r="I225" s="1" t="s">
        <v>2859</v>
      </c>
      <c r="J225" s="1" t="s">
        <v>2860</v>
      </c>
      <c r="K225" s="1" t="s">
        <v>2861</v>
      </c>
      <c r="L225" s="1" t="s">
        <v>2862</v>
      </c>
      <c r="M225" s="1" t="s">
        <v>26</v>
      </c>
      <c r="N225" s="5">
        <v>32.7</v>
      </c>
      <c r="O225" s="5" t="s">
        <v>27</v>
      </c>
    </row>
    <row r="226" spans="1:15" ht="15">
      <c r="A226" s="1" t="s">
        <v>2823</v>
      </c>
      <c r="B226" s="1" t="s">
        <v>2824</v>
      </c>
      <c r="C226" s="1" t="s">
        <v>2825</v>
      </c>
      <c r="D226" s="1" t="s">
        <v>1408</v>
      </c>
      <c r="E226" s="1" t="s">
        <v>1409</v>
      </c>
      <c r="F226" s="1" t="s">
        <v>31</v>
      </c>
      <c r="G226" s="1" t="s">
        <v>2826</v>
      </c>
      <c r="H226" s="1" t="s">
        <v>2827</v>
      </c>
      <c r="I226" s="1" t="s">
        <v>2828</v>
      </c>
      <c r="J226" s="1" t="s">
        <v>2829</v>
      </c>
      <c r="K226" s="1" t="s">
        <v>2830</v>
      </c>
      <c r="L226" s="1" t="s">
        <v>2831</v>
      </c>
      <c r="M226" s="1" t="s">
        <v>26</v>
      </c>
      <c r="N226" s="1">
        <v>15.3</v>
      </c>
      <c r="O226" s="1" t="s">
        <v>27</v>
      </c>
    </row>
    <row r="227" spans="1:15" ht="15">
      <c r="A227" s="2" t="s">
        <v>1045</v>
      </c>
      <c r="B227" s="2" t="s">
        <v>1046</v>
      </c>
      <c r="C227" s="2" t="s">
        <v>1047</v>
      </c>
      <c r="D227" s="2" t="s">
        <v>18</v>
      </c>
      <c r="E227" s="2" t="s">
        <v>18</v>
      </c>
      <c r="F227" s="2" t="s">
        <v>447</v>
      </c>
      <c r="G227" s="2" t="s">
        <v>1048</v>
      </c>
      <c r="H227" s="2" t="s">
        <v>1049</v>
      </c>
      <c r="I227" s="2" t="s">
        <v>1050</v>
      </c>
      <c r="J227" s="2" t="s">
        <v>1051</v>
      </c>
      <c r="K227" s="2" t="s">
        <v>1052</v>
      </c>
      <c r="L227" s="2" t="s">
        <v>1053</v>
      </c>
      <c r="M227" s="2" t="s">
        <v>26</v>
      </c>
      <c r="N227" s="2">
        <v>17</v>
      </c>
      <c r="O227" s="2" t="s">
        <v>27</v>
      </c>
    </row>
    <row r="228" spans="1:15" ht="15">
      <c r="A228" s="5" t="s">
        <v>3586</v>
      </c>
      <c r="B228" s="5" t="s">
        <v>3587</v>
      </c>
      <c r="C228" s="1" t="s">
        <v>3588</v>
      </c>
      <c r="D228" s="1" t="s">
        <v>1408</v>
      </c>
      <c r="E228" s="1" t="s">
        <v>1409</v>
      </c>
      <c r="F228" s="5" t="s">
        <v>2187</v>
      </c>
      <c r="G228" s="5" t="s">
        <v>3589</v>
      </c>
      <c r="H228" s="5" t="s">
        <v>3590</v>
      </c>
      <c r="I228" s="1" t="s">
        <v>3591</v>
      </c>
      <c r="J228" s="1" t="s">
        <v>965</v>
      </c>
      <c r="K228" s="1" t="s">
        <v>3592</v>
      </c>
      <c r="L228" s="1" t="s">
        <v>1645</v>
      </c>
      <c r="M228" s="1" t="s">
        <v>26</v>
      </c>
      <c r="N228" s="5">
        <v>30.9</v>
      </c>
      <c r="O228" s="5" t="s">
        <v>27</v>
      </c>
    </row>
    <row r="229" spans="1:15" ht="15">
      <c r="A229" s="1" t="s">
        <v>1371</v>
      </c>
      <c r="B229" s="1" t="s">
        <v>1372</v>
      </c>
      <c r="C229" s="1" t="s">
        <v>1373</v>
      </c>
      <c r="D229" s="1" t="s">
        <v>18</v>
      </c>
      <c r="E229" s="1" t="s">
        <v>18</v>
      </c>
      <c r="F229" s="1" t="s">
        <v>1177</v>
      </c>
      <c r="G229" s="1" t="s">
        <v>1374</v>
      </c>
      <c r="H229" s="1" t="s">
        <v>1375</v>
      </c>
      <c r="I229" s="1" t="s">
        <v>1376</v>
      </c>
      <c r="J229" s="1" t="s">
        <v>1377</v>
      </c>
      <c r="K229" s="1" t="s">
        <v>1378</v>
      </c>
      <c r="L229" s="1" t="s">
        <v>1379</v>
      </c>
      <c r="M229" s="1" t="s">
        <v>26</v>
      </c>
      <c r="N229" s="1">
        <v>15</v>
      </c>
      <c r="O229" s="1" t="s">
        <v>27</v>
      </c>
    </row>
    <row r="230" spans="1:15" ht="15">
      <c r="A230" s="5" t="s">
        <v>1459</v>
      </c>
      <c r="B230" s="5" t="s">
        <v>1460</v>
      </c>
      <c r="C230" s="1" t="s">
        <v>1461</v>
      </c>
      <c r="D230" s="1" t="s">
        <v>1408</v>
      </c>
      <c r="E230" s="1" t="s">
        <v>1409</v>
      </c>
      <c r="F230" s="5" t="s">
        <v>31</v>
      </c>
      <c r="G230" s="5" t="s">
        <v>1462</v>
      </c>
      <c r="H230" s="5" t="s">
        <v>1463</v>
      </c>
      <c r="I230" s="1" t="s">
        <v>1464</v>
      </c>
      <c r="J230" s="1" t="s">
        <v>1465</v>
      </c>
      <c r="K230" s="1" t="s">
        <v>1466</v>
      </c>
      <c r="L230" s="1" t="s">
        <v>1467</v>
      </c>
      <c r="M230" s="1" t="s">
        <v>26</v>
      </c>
      <c r="N230" s="5">
        <v>15</v>
      </c>
      <c r="O230" s="5" t="s">
        <v>27</v>
      </c>
    </row>
    <row r="231" spans="1:15" ht="15">
      <c r="A231" s="5" t="s">
        <v>1822</v>
      </c>
      <c r="B231" s="5" t="s">
        <v>1823</v>
      </c>
      <c r="C231" s="1" t="s">
        <v>1824</v>
      </c>
      <c r="D231" s="1" t="s">
        <v>1408</v>
      </c>
      <c r="E231" s="1" t="s">
        <v>1409</v>
      </c>
      <c r="F231" s="5" t="s">
        <v>31</v>
      </c>
      <c r="G231" s="5" t="s">
        <v>1825</v>
      </c>
      <c r="H231" s="5" t="s">
        <v>1826</v>
      </c>
      <c r="I231" s="1" t="s">
        <v>1827</v>
      </c>
      <c r="J231" s="1" t="s">
        <v>168</v>
      </c>
      <c r="K231" s="1" t="s">
        <v>1828</v>
      </c>
      <c r="L231" s="1" t="s">
        <v>1803</v>
      </c>
      <c r="M231" s="1" t="s">
        <v>26</v>
      </c>
      <c r="N231" s="5">
        <v>21.3</v>
      </c>
      <c r="O231" s="5" t="s">
        <v>27</v>
      </c>
    </row>
    <row r="232" spans="1:15" ht="15">
      <c r="A232" s="2" t="s">
        <v>469</v>
      </c>
      <c r="B232" s="2" t="s">
        <v>470</v>
      </c>
      <c r="C232" s="2" t="s">
        <v>471</v>
      </c>
      <c r="D232" s="2" t="s">
        <v>18</v>
      </c>
      <c r="E232" s="2" t="s">
        <v>18</v>
      </c>
      <c r="F232" s="2" t="s">
        <v>472</v>
      </c>
      <c r="G232" s="2" t="s">
        <v>473</v>
      </c>
      <c r="H232" s="2" t="s">
        <v>474</v>
      </c>
      <c r="I232" s="2" t="s">
        <v>475</v>
      </c>
      <c r="J232" s="2" t="s">
        <v>476</v>
      </c>
      <c r="K232" s="2" t="s">
        <v>477</v>
      </c>
      <c r="L232" s="2" t="s">
        <v>478</v>
      </c>
      <c r="M232" s="2" t="s">
        <v>26</v>
      </c>
      <c r="N232" s="2">
        <v>15</v>
      </c>
      <c r="O232" s="2" t="s">
        <v>27</v>
      </c>
    </row>
    <row r="233" spans="1:15" ht="15">
      <c r="A233" s="2" t="s">
        <v>489</v>
      </c>
      <c r="B233" s="2" t="s">
        <v>470</v>
      </c>
      <c r="C233" s="2" t="s">
        <v>471</v>
      </c>
      <c r="D233" s="2" t="s">
        <v>18</v>
      </c>
      <c r="E233" s="2" t="s">
        <v>18</v>
      </c>
      <c r="F233" s="2" t="s">
        <v>472</v>
      </c>
      <c r="G233" s="2" t="s">
        <v>490</v>
      </c>
      <c r="H233" s="2" t="s">
        <v>491</v>
      </c>
      <c r="I233" s="2" t="s">
        <v>492</v>
      </c>
      <c r="J233" s="2" t="s">
        <v>116</v>
      </c>
      <c r="K233" s="2" t="s">
        <v>493</v>
      </c>
      <c r="L233" s="2" t="s">
        <v>494</v>
      </c>
      <c r="M233" s="2" t="s">
        <v>26</v>
      </c>
      <c r="N233" s="2">
        <v>15</v>
      </c>
      <c r="O233" s="2" t="s">
        <v>27</v>
      </c>
    </row>
    <row r="234" spans="1:15" ht="15">
      <c r="A234" s="1" t="s">
        <v>3992</v>
      </c>
      <c r="B234" s="1" t="s">
        <v>3993</v>
      </c>
      <c r="C234" s="1" t="s">
        <v>3994</v>
      </c>
      <c r="D234" s="1" t="s">
        <v>18</v>
      </c>
      <c r="E234" s="1" t="s">
        <v>18</v>
      </c>
      <c r="F234" s="1" t="s">
        <v>2145</v>
      </c>
      <c r="G234" s="1" t="s">
        <v>3995</v>
      </c>
      <c r="H234" s="1" t="s">
        <v>3996</v>
      </c>
      <c r="I234" s="1" t="s">
        <v>2147</v>
      </c>
      <c r="J234" s="1"/>
      <c r="K234" s="1"/>
      <c r="L234" s="1"/>
      <c r="M234" s="1" t="s">
        <v>26</v>
      </c>
      <c r="N234" s="1">
        <v>22</v>
      </c>
      <c r="O234" s="1" t="s">
        <v>27</v>
      </c>
    </row>
    <row r="235" spans="1:15" ht="15">
      <c r="A235" s="1" t="s">
        <v>1441</v>
      </c>
      <c r="B235" s="1" t="s">
        <v>1442</v>
      </c>
      <c r="C235" s="1" t="s">
        <v>1443</v>
      </c>
      <c r="D235" s="1" t="s">
        <v>1408</v>
      </c>
      <c r="E235" s="1" t="s">
        <v>1409</v>
      </c>
      <c r="F235" s="1" t="s">
        <v>41</v>
      </c>
      <c r="G235" s="1" t="s">
        <v>1444</v>
      </c>
      <c r="H235" s="1" t="s">
        <v>1445</v>
      </c>
      <c r="I235" s="1" t="s">
        <v>1446</v>
      </c>
      <c r="J235" s="1" t="s">
        <v>1447</v>
      </c>
      <c r="K235" s="1" t="s">
        <v>1448</v>
      </c>
      <c r="L235" s="1" t="s">
        <v>1449</v>
      </c>
      <c r="M235" s="1" t="s">
        <v>26</v>
      </c>
      <c r="N235" s="1">
        <v>18.75</v>
      </c>
      <c r="O235" s="1" t="s">
        <v>27</v>
      </c>
    </row>
    <row r="236" spans="1:15" ht="15">
      <c r="A236" s="2" t="s">
        <v>639</v>
      </c>
      <c r="B236" s="2" t="s">
        <v>640</v>
      </c>
      <c r="C236" s="2" t="s">
        <v>641</v>
      </c>
      <c r="D236" s="2" t="s">
        <v>18</v>
      </c>
      <c r="E236" s="2" t="s">
        <v>18</v>
      </c>
      <c r="F236" s="2" t="s">
        <v>31</v>
      </c>
      <c r="G236" s="2" t="s">
        <v>642</v>
      </c>
      <c r="H236" s="2" t="s">
        <v>643</v>
      </c>
      <c r="I236" s="2" t="s">
        <v>644</v>
      </c>
      <c r="J236" s="2" t="s">
        <v>645</v>
      </c>
      <c r="K236" s="2" t="s">
        <v>646</v>
      </c>
      <c r="L236" s="2" t="s">
        <v>647</v>
      </c>
      <c r="M236" s="2" t="s">
        <v>26</v>
      </c>
      <c r="N236" s="2">
        <v>15</v>
      </c>
      <c r="O236" s="2" t="s">
        <v>27</v>
      </c>
    </row>
    <row r="237" spans="1:15" ht="15">
      <c r="A237" s="1" t="s">
        <v>4359</v>
      </c>
      <c r="B237" s="1" t="s">
        <v>4360</v>
      </c>
      <c r="C237" s="1" t="s">
        <v>4361</v>
      </c>
      <c r="D237" s="1" t="s">
        <v>3953</v>
      </c>
      <c r="E237" s="1" t="s">
        <v>3954</v>
      </c>
      <c r="F237" s="1" t="s">
        <v>218</v>
      </c>
      <c r="G237" s="1" t="s">
        <v>4362</v>
      </c>
      <c r="H237" s="1" t="s">
        <v>4363</v>
      </c>
      <c r="I237" s="1" t="s">
        <v>4364</v>
      </c>
      <c r="J237" s="1" t="s">
        <v>773</v>
      </c>
      <c r="K237" s="1" t="s">
        <v>2846</v>
      </c>
      <c r="L237" s="1" t="s">
        <v>2847</v>
      </c>
      <c r="M237" s="1" t="s">
        <v>26</v>
      </c>
      <c r="N237" s="1">
        <v>26</v>
      </c>
      <c r="O237" s="1" t="s">
        <v>27</v>
      </c>
    </row>
    <row r="238" spans="1:15" ht="15">
      <c r="A238" s="2" t="s">
        <v>331</v>
      </c>
      <c r="B238" s="2" t="s">
        <v>332</v>
      </c>
      <c r="C238" s="2" t="s">
        <v>333</v>
      </c>
      <c r="D238" s="2" t="s">
        <v>18</v>
      </c>
      <c r="E238" s="2" t="s">
        <v>18</v>
      </c>
      <c r="F238" s="2" t="s">
        <v>334</v>
      </c>
      <c r="G238" s="2" t="s">
        <v>335</v>
      </c>
      <c r="H238" s="2" t="s">
        <v>336</v>
      </c>
      <c r="I238" s="2" t="s">
        <v>337</v>
      </c>
      <c r="J238" s="2" t="s">
        <v>222</v>
      </c>
      <c r="K238" s="2" t="s">
        <v>338</v>
      </c>
      <c r="L238" s="2" t="s">
        <v>224</v>
      </c>
      <c r="M238" s="2" t="s">
        <v>26</v>
      </c>
      <c r="N238" s="2">
        <v>16</v>
      </c>
      <c r="O238" s="2" t="s">
        <v>27</v>
      </c>
    </row>
    <row r="239" spans="1:15" ht="15">
      <c r="A239" s="1" t="s">
        <v>1981</v>
      </c>
      <c r="B239" s="1" t="s">
        <v>1982</v>
      </c>
      <c r="C239" s="1" t="s">
        <v>1983</v>
      </c>
      <c r="D239" s="1" t="s">
        <v>1942</v>
      </c>
      <c r="E239" s="1" t="s">
        <v>1943</v>
      </c>
      <c r="F239" s="1" t="s">
        <v>31</v>
      </c>
      <c r="G239" s="1" t="s">
        <v>1984</v>
      </c>
      <c r="H239" s="1" t="s">
        <v>1985</v>
      </c>
      <c r="I239" s="1" t="s">
        <v>1986</v>
      </c>
      <c r="J239" s="1" t="s">
        <v>248</v>
      </c>
      <c r="K239" s="1" t="s">
        <v>1987</v>
      </c>
      <c r="L239" s="1" t="s">
        <v>782</v>
      </c>
      <c r="M239" s="1" t="s">
        <v>26</v>
      </c>
      <c r="N239" s="1">
        <v>15.34</v>
      </c>
      <c r="O239" s="1" t="s">
        <v>27</v>
      </c>
    </row>
    <row r="240" spans="1:15" ht="15">
      <c r="A240" s="1" t="s">
        <v>2030</v>
      </c>
      <c r="B240" s="1" t="s">
        <v>1982</v>
      </c>
      <c r="C240" s="1" t="s">
        <v>1983</v>
      </c>
      <c r="D240" s="1" t="s">
        <v>1942</v>
      </c>
      <c r="E240" s="1" t="s">
        <v>1943</v>
      </c>
      <c r="F240" s="1" t="s">
        <v>41</v>
      </c>
      <c r="G240" s="1" t="s">
        <v>2031</v>
      </c>
      <c r="H240" s="1" t="s">
        <v>2032</v>
      </c>
      <c r="I240" s="1" t="s">
        <v>2033</v>
      </c>
      <c r="J240" s="1" t="s">
        <v>248</v>
      </c>
      <c r="K240" s="1" t="s">
        <v>2034</v>
      </c>
      <c r="L240" s="1" t="s">
        <v>782</v>
      </c>
      <c r="M240" s="1" t="s">
        <v>26</v>
      </c>
      <c r="N240" s="1">
        <v>15.34</v>
      </c>
      <c r="O240" s="1" t="s">
        <v>27</v>
      </c>
    </row>
    <row r="241" spans="1:15" ht="15">
      <c r="A241" s="1" t="s">
        <v>2359</v>
      </c>
      <c r="B241" s="1" t="s">
        <v>1982</v>
      </c>
      <c r="C241" s="1" t="s">
        <v>2360</v>
      </c>
      <c r="D241" s="1" t="s">
        <v>1942</v>
      </c>
      <c r="E241" s="1" t="s">
        <v>1943</v>
      </c>
      <c r="F241" s="1" t="s">
        <v>1177</v>
      </c>
      <c r="G241" s="1" t="s">
        <v>2361</v>
      </c>
      <c r="H241" s="1" t="s">
        <v>2362</v>
      </c>
      <c r="I241" s="1" t="s">
        <v>2363</v>
      </c>
      <c r="J241" s="1" t="s">
        <v>2364</v>
      </c>
      <c r="K241" s="1" t="s">
        <v>2365</v>
      </c>
      <c r="L241" s="1" t="s">
        <v>2366</v>
      </c>
      <c r="M241" s="1" t="s">
        <v>26</v>
      </c>
      <c r="N241" s="1">
        <v>15.34</v>
      </c>
      <c r="O241" s="1" t="s">
        <v>27</v>
      </c>
    </row>
    <row r="242" spans="1:15" ht="15">
      <c r="A242" s="1" t="s">
        <v>2801</v>
      </c>
      <c r="B242" s="1" t="s">
        <v>2802</v>
      </c>
      <c r="C242" s="1" t="s">
        <v>2803</v>
      </c>
      <c r="D242" s="1" t="s">
        <v>1408</v>
      </c>
      <c r="E242" s="1" t="s">
        <v>1409</v>
      </c>
      <c r="F242" s="1" t="s">
        <v>218</v>
      </c>
      <c r="G242" s="1" t="s">
        <v>2804</v>
      </c>
      <c r="H242" s="1" t="s">
        <v>2805</v>
      </c>
      <c r="I242" s="1" t="s">
        <v>2806</v>
      </c>
      <c r="J242" s="1" t="s">
        <v>773</v>
      </c>
      <c r="K242" s="1" t="s">
        <v>2807</v>
      </c>
      <c r="L242" s="1" t="s">
        <v>2808</v>
      </c>
      <c r="M242" s="1" t="s">
        <v>26</v>
      </c>
      <c r="N242" s="1">
        <v>18.2</v>
      </c>
      <c r="O242" s="1" t="s">
        <v>27</v>
      </c>
    </row>
    <row r="243" spans="1:15" ht="15">
      <c r="A243" s="1" t="s">
        <v>2739</v>
      </c>
      <c r="B243" s="1" t="s">
        <v>2740</v>
      </c>
      <c r="C243" s="1" t="s">
        <v>2741</v>
      </c>
      <c r="D243" s="1" t="s">
        <v>1408</v>
      </c>
      <c r="E243" s="1" t="s">
        <v>1409</v>
      </c>
      <c r="F243" s="1" t="s">
        <v>342</v>
      </c>
      <c r="G243" s="1" t="s">
        <v>2742</v>
      </c>
      <c r="H243" s="1" t="s">
        <v>2743</v>
      </c>
      <c r="I243" s="1" t="s">
        <v>2744</v>
      </c>
      <c r="J243" s="1" t="s">
        <v>839</v>
      </c>
      <c r="K243" s="1" t="s">
        <v>2745</v>
      </c>
      <c r="L243" s="1" t="s">
        <v>2746</v>
      </c>
      <c r="M243" s="1" t="s">
        <v>26</v>
      </c>
      <c r="N243" s="1">
        <v>21.7</v>
      </c>
      <c r="O243" s="1" t="s">
        <v>27</v>
      </c>
    </row>
    <row r="244" spans="1:15" ht="15">
      <c r="A244" s="1" t="s">
        <v>4365</v>
      </c>
      <c r="B244" s="1" t="s">
        <v>4366</v>
      </c>
      <c r="C244" s="1" t="s">
        <v>4367</v>
      </c>
      <c r="D244" s="1" t="s">
        <v>3953</v>
      </c>
      <c r="E244" s="1" t="s">
        <v>3954</v>
      </c>
      <c r="F244" s="1" t="s">
        <v>447</v>
      </c>
      <c r="G244" s="1" t="s">
        <v>4368</v>
      </c>
      <c r="H244" s="1" t="s">
        <v>4369</v>
      </c>
      <c r="I244" s="1" t="s">
        <v>4370</v>
      </c>
      <c r="J244" s="1" t="s">
        <v>379</v>
      </c>
      <c r="K244" s="1" t="s">
        <v>4371</v>
      </c>
      <c r="L244" s="1" t="s">
        <v>4372</v>
      </c>
      <c r="M244" s="1" t="s">
        <v>26</v>
      </c>
      <c r="N244" s="1">
        <v>9.3</v>
      </c>
      <c r="O244" s="1" t="s">
        <v>27</v>
      </c>
    </row>
    <row r="245" spans="1:15" ht="15">
      <c r="A245" s="1" t="s">
        <v>4373</v>
      </c>
      <c r="B245" s="1" t="s">
        <v>4374</v>
      </c>
      <c r="C245" s="1" t="s">
        <v>4375</v>
      </c>
      <c r="D245" s="1" t="s">
        <v>3953</v>
      </c>
      <c r="E245" s="1" t="s">
        <v>3954</v>
      </c>
      <c r="F245" s="1" t="s">
        <v>482</v>
      </c>
      <c r="G245" s="1" t="s">
        <v>4376</v>
      </c>
      <c r="H245" s="1" t="s">
        <v>4377</v>
      </c>
      <c r="I245" s="1" t="s">
        <v>4378</v>
      </c>
      <c r="J245" s="1" t="s">
        <v>35</v>
      </c>
      <c r="K245" s="1" t="s">
        <v>4379</v>
      </c>
      <c r="L245" s="1" t="s">
        <v>435</v>
      </c>
      <c r="M245" s="1" t="s">
        <v>26</v>
      </c>
      <c r="N245" s="1">
        <v>15.3</v>
      </c>
      <c r="O245" s="1" t="s">
        <v>27</v>
      </c>
    </row>
    <row r="246" spans="1:15" ht="15">
      <c r="A246" s="1" t="s">
        <v>3178</v>
      </c>
      <c r="B246" s="1" t="s">
        <v>3179</v>
      </c>
      <c r="C246" s="1" t="s">
        <v>3180</v>
      </c>
      <c r="D246" s="1" t="s">
        <v>18</v>
      </c>
      <c r="E246" s="1" t="s">
        <v>18</v>
      </c>
      <c r="F246" s="1" t="s">
        <v>2187</v>
      </c>
      <c r="G246" s="1" t="s">
        <v>3181</v>
      </c>
      <c r="H246" s="1" t="s">
        <v>3182</v>
      </c>
      <c r="I246" s="1" t="s">
        <v>3183</v>
      </c>
      <c r="J246" s="1" t="s">
        <v>3184</v>
      </c>
      <c r="K246" s="1" t="s">
        <v>3185</v>
      </c>
      <c r="L246" s="1" t="s">
        <v>3186</v>
      </c>
      <c r="M246" s="1" t="s">
        <v>26</v>
      </c>
      <c r="N246" s="1">
        <v>20</v>
      </c>
      <c r="O246" s="1" t="s">
        <v>27</v>
      </c>
    </row>
    <row r="247" spans="1:15" ht="15">
      <c r="A247" s="1" t="s">
        <v>1697</v>
      </c>
      <c r="B247" s="1" t="s">
        <v>1698</v>
      </c>
      <c r="C247" s="1" t="s">
        <v>1699</v>
      </c>
      <c r="D247" s="1" t="s">
        <v>1408</v>
      </c>
      <c r="E247" s="1" t="s">
        <v>1409</v>
      </c>
      <c r="F247" s="1" t="s">
        <v>447</v>
      </c>
      <c r="G247" s="1" t="s">
        <v>1700</v>
      </c>
      <c r="H247" s="1" t="s">
        <v>1701</v>
      </c>
      <c r="I247" s="1" t="s">
        <v>1702</v>
      </c>
      <c r="J247" s="1" t="s">
        <v>222</v>
      </c>
      <c r="K247" s="1" t="s">
        <v>1703</v>
      </c>
      <c r="L247" s="1" t="s">
        <v>1704</v>
      </c>
      <c r="M247" s="1" t="s">
        <v>26</v>
      </c>
      <c r="N247" s="1">
        <v>11.25</v>
      </c>
      <c r="O247" s="1" t="s">
        <v>27</v>
      </c>
    </row>
    <row r="248" spans="1:15" ht="15">
      <c r="A248" s="5" t="s">
        <v>2417</v>
      </c>
      <c r="B248" s="5" t="s">
        <v>2418</v>
      </c>
      <c r="C248" s="1" t="s">
        <v>2419</v>
      </c>
      <c r="D248" s="1" t="s">
        <v>18</v>
      </c>
      <c r="E248" s="1" t="s">
        <v>18</v>
      </c>
      <c r="F248" s="5" t="s">
        <v>2187</v>
      </c>
      <c r="G248" s="5" t="s">
        <v>2420</v>
      </c>
      <c r="H248" s="5" t="s">
        <v>2421</v>
      </c>
      <c r="I248" s="1" t="s">
        <v>2422</v>
      </c>
      <c r="J248" s="1" t="s">
        <v>1438</v>
      </c>
      <c r="K248" s="1" t="s">
        <v>2423</v>
      </c>
      <c r="L248" s="1" t="s">
        <v>1440</v>
      </c>
      <c r="M248" s="1" t="s">
        <v>26</v>
      </c>
      <c r="N248" s="5">
        <v>15</v>
      </c>
      <c r="O248" s="5" t="s">
        <v>27</v>
      </c>
    </row>
    <row r="249" spans="1:15" ht="15">
      <c r="A249" s="1" t="s">
        <v>5183</v>
      </c>
      <c r="B249" s="1" t="s">
        <v>5184</v>
      </c>
      <c r="C249" s="1" t="s">
        <v>5185</v>
      </c>
      <c r="D249" s="1" t="s">
        <v>18</v>
      </c>
      <c r="E249" s="1" t="s">
        <v>18</v>
      </c>
      <c r="F249" s="1" t="s">
        <v>2145</v>
      </c>
      <c r="G249" s="1" t="s">
        <v>5186</v>
      </c>
      <c r="H249" s="1" t="s">
        <v>5187</v>
      </c>
      <c r="I249" s="1" t="s">
        <v>2147</v>
      </c>
      <c r="J249" s="1"/>
      <c r="K249" s="1"/>
      <c r="L249" s="1"/>
      <c r="M249" s="1" t="s">
        <v>26</v>
      </c>
      <c r="N249" s="1">
        <v>15</v>
      </c>
      <c r="O249" s="1" t="s">
        <v>27</v>
      </c>
    </row>
    <row r="250" spans="1:15" ht="15">
      <c r="A250" s="2" t="s">
        <v>622</v>
      </c>
      <c r="B250" s="2" t="s">
        <v>623</v>
      </c>
      <c r="C250" s="2" t="s">
        <v>624</v>
      </c>
      <c r="D250" s="2" t="s">
        <v>18</v>
      </c>
      <c r="E250" s="2" t="s">
        <v>18</v>
      </c>
      <c r="F250" s="2" t="s">
        <v>218</v>
      </c>
      <c r="G250" s="2" t="s">
        <v>625</v>
      </c>
      <c r="H250" s="2" t="s">
        <v>626</v>
      </c>
      <c r="I250" s="2" t="s">
        <v>627</v>
      </c>
      <c r="J250" s="2" t="s">
        <v>628</v>
      </c>
      <c r="K250" s="2" t="s">
        <v>629</v>
      </c>
      <c r="L250" s="2" t="s">
        <v>630</v>
      </c>
      <c r="M250" s="2" t="s">
        <v>26</v>
      </c>
      <c r="N250" s="2">
        <v>15</v>
      </c>
      <c r="O250" s="2" t="s">
        <v>27</v>
      </c>
    </row>
    <row r="251" spans="1:15" ht="15">
      <c r="A251" s="2" t="s">
        <v>189</v>
      </c>
      <c r="B251" s="2" t="s">
        <v>190</v>
      </c>
      <c r="C251" s="2" t="s">
        <v>191</v>
      </c>
      <c r="D251" s="2" t="s">
        <v>18</v>
      </c>
      <c r="E251" s="2" t="s">
        <v>18</v>
      </c>
      <c r="F251" s="2" t="s">
        <v>31</v>
      </c>
      <c r="G251" s="2" t="s">
        <v>192</v>
      </c>
      <c r="H251" s="2" t="s">
        <v>193</v>
      </c>
      <c r="I251" s="2" t="s">
        <v>194</v>
      </c>
      <c r="J251" s="2" t="s">
        <v>90</v>
      </c>
      <c r="K251" s="2" t="s">
        <v>195</v>
      </c>
      <c r="L251" s="2" t="s">
        <v>196</v>
      </c>
      <c r="M251" s="2" t="s">
        <v>26</v>
      </c>
      <c r="N251" s="2">
        <v>15</v>
      </c>
      <c r="O251" s="2" t="s">
        <v>27</v>
      </c>
    </row>
    <row r="252" spans="1:15" ht="15">
      <c r="A252" s="1" t="s">
        <v>4380</v>
      </c>
      <c r="B252" s="1" t="s">
        <v>4381</v>
      </c>
      <c r="C252" s="1" t="s">
        <v>4382</v>
      </c>
      <c r="D252" s="1" t="s">
        <v>3953</v>
      </c>
      <c r="E252" s="1" t="s">
        <v>3954</v>
      </c>
      <c r="F252" s="1" t="s">
        <v>472</v>
      </c>
      <c r="G252" s="1" t="s">
        <v>4383</v>
      </c>
      <c r="H252" s="1" t="s">
        <v>4384</v>
      </c>
      <c r="I252" s="1" t="s">
        <v>4385</v>
      </c>
      <c r="J252" s="1" t="s">
        <v>90</v>
      </c>
      <c r="K252" s="1" t="s">
        <v>4386</v>
      </c>
      <c r="L252" s="1" t="s">
        <v>4387</v>
      </c>
      <c r="M252" s="1" t="s">
        <v>26</v>
      </c>
      <c r="N252" s="1">
        <v>19.6</v>
      </c>
      <c r="O252" s="1" t="s">
        <v>27</v>
      </c>
    </row>
    <row r="253" spans="1:15" ht="15">
      <c r="A253" s="1" t="s">
        <v>1347</v>
      </c>
      <c r="B253" s="1" t="s">
        <v>1348</v>
      </c>
      <c r="C253" s="1" t="s">
        <v>1349</v>
      </c>
      <c r="D253" s="1" t="s">
        <v>18</v>
      </c>
      <c r="E253" s="1" t="s">
        <v>18</v>
      </c>
      <c r="F253" s="1" t="s">
        <v>1177</v>
      </c>
      <c r="G253" s="1" t="s">
        <v>1350</v>
      </c>
      <c r="H253" s="1" t="s">
        <v>1351</v>
      </c>
      <c r="I253" s="1" t="s">
        <v>1352</v>
      </c>
      <c r="J253" s="1" t="s">
        <v>222</v>
      </c>
      <c r="K253" s="1" t="s">
        <v>1353</v>
      </c>
      <c r="L253" s="1" t="s">
        <v>1354</v>
      </c>
      <c r="M253" s="1" t="s">
        <v>26</v>
      </c>
      <c r="N253" s="1">
        <v>16</v>
      </c>
      <c r="O253" s="1" t="s">
        <v>27</v>
      </c>
    </row>
    <row r="254" spans="1:15" ht="15">
      <c r="A254" s="1" t="s">
        <v>1554</v>
      </c>
      <c r="B254" s="1" t="s">
        <v>1555</v>
      </c>
      <c r="C254" s="1" t="s">
        <v>1556</v>
      </c>
      <c r="D254" s="1" t="s">
        <v>1408</v>
      </c>
      <c r="E254" s="1" t="s">
        <v>1409</v>
      </c>
      <c r="F254" s="1" t="s">
        <v>41</v>
      </c>
      <c r="G254" s="1" t="s">
        <v>1557</v>
      </c>
      <c r="H254" s="1" t="s">
        <v>1558</v>
      </c>
      <c r="I254" s="1" t="s">
        <v>1559</v>
      </c>
      <c r="J254" s="1" t="s">
        <v>857</v>
      </c>
      <c r="K254" s="1" t="s">
        <v>1560</v>
      </c>
      <c r="L254" s="1" t="s">
        <v>1561</v>
      </c>
      <c r="M254" s="1" t="s">
        <v>26</v>
      </c>
      <c r="N254" s="1">
        <v>22.5</v>
      </c>
      <c r="O254" s="1" t="s">
        <v>27</v>
      </c>
    </row>
    <row r="255" spans="1:15" ht="15">
      <c r="A255" s="2" t="s">
        <v>707</v>
      </c>
      <c r="B255" s="2" t="s">
        <v>708</v>
      </c>
      <c r="C255" s="2" t="s">
        <v>709</v>
      </c>
      <c r="D255" s="2" t="s">
        <v>18</v>
      </c>
      <c r="E255" s="2" t="s">
        <v>18</v>
      </c>
      <c r="F255" s="2" t="s">
        <v>447</v>
      </c>
      <c r="G255" s="2" t="s">
        <v>710</v>
      </c>
      <c r="H255" s="2" t="s">
        <v>711</v>
      </c>
      <c r="I255" s="2" t="s">
        <v>712</v>
      </c>
      <c r="J255" s="2" t="s">
        <v>713</v>
      </c>
      <c r="K255" s="2" t="s">
        <v>714</v>
      </c>
      <c r="L255" s="2" t="s">
        <v>715</v>
      </c>
      <c r="M255" s="2" t="s">
        <v>26</v>
      </c>
      <c r="N255" s="2">
        <v>16</v>
      </c>
      <c r="O255" s="2" t="s">
        <v>27</v>
      </c>
    </row>
    <row r="256" spans="1:15" ht="15">
      <c r="A256" s="1" t="s">
        <v>391</v>
      </c>
      <c r="B256" s="1" t="s">
        <v>392</v>
      </c>
      <c r="C256" s="1" t="s">
        <v>393</v>
      </c>
      <c r="D256" s="1" t="s">
        <v>18</v>
      </c>
      <c r="E256" s="1" t="s">
        <v>18</v>
      </c>
      <c r="F256" s="1" t="s">
        <v>342</v>
      </c>
      <c r="G256" s="1" t="s">
        <v>394</v>
      </c>
      <c r="H256" s="1" t="s">
        <v>395</v>
      </c>
      <c r="I256" s="1" t="s">
        <v>396</v>
      </c>
      <c r="J256" s="1" t="s">
        <v>397</v>
      </c>
      <c r="K256" s="1" t="s">
        <v>398</v>
      </c>
      <c r="L256" s="1" t="s">
        <v>399</v>
      </c>
      <c r="M256" s="1" t="s">
        <v>26</v>
      </c>
      <c r="N256" s="1">
        <v>15</v>
      </c>
      <c r="O256" s="1" t="s">
        <v>27</v>
      </c>
    </row>
    <row r="257" spans="1:15" ht="15">
      <c r="A257" s="1" t="s">
        <v>1898</v>
      </c>
      <c r="B257" s="1" t="s">
        <v>1899</v>
      </c>
      <c r="C257" s="1" t="s">
        <v>1900</v>
      </c>
      <c r="D257" s="1" t="s">
        <v>18</v>
      </c>
      <c r="E257" s="1" t="s">
        <v>18</v>
      </c>
      <c r="F257" s="1" t="s">
        <v>1177</v>
      </c>
      <c r="G257" s="1" t="s">
        <v>1901</v>
      </c>
      <c r="H257" s="1" t="s">
        <v>1902</v>
      </c>
      <c r="I257" s="1" t="s">
        <v>1903</v>
      </c>
      <c r="J257" s="1" t="s">
        <v>1904</v>
      </c>
      <c r="K257" s="1" t="s">
        <v>1905</v>
      </c>
      <c r="L257" s="1" t="s">
        <v>1906</v>
      </c>
      <c r="M257" s="1" t="s">
        <v>26</v>
      </c>
      <c r="N257" s="1">
        <v>15</v>
      </c>
      <c r="O257" s="1" t="s">
        <v>27</v>
      </c>
    </row>
    <row r="258" spans="1:15" ht="15">
      <c r="A258" s="2" t="s">
        <v>355</v>
      </c>
      <c r="B258" s="2" t="s">
        <v>356</v>
      </c>
      <c r="C258" s="2" t="s">
        <v>357</v>
      </c>
      <c r="D258" s="2" t="s">
        <v>18</v>
      </c>
      <c r="E258" s="2" t="s">
        <v>18</v>
      </c>
      <c r="F258" s="2" t="s">
        <v>31</v>
      </c>
      <c r="G258" s="2" t="s">
        <v>358</v>
      </c>
      <c r="H258" s="2" t="s">
        <v>359</v>
      </c>
      <c r="I258" s="2" t="s">
        <v>360</v>
      </c>
      <c r="J258" s="2" t="s">
        <v>361</v>
      </c>
      <c r="K258" s="2" t="s">
        <v>362</v>
      </c>
      <c r="L258" s="2" t="s">
        <v>363</v>
      </c>
      <c r="M258" s="2" t="s">
        <v>26</v>
      </c>
      <c r="N258" s="2">
        <v>17</v>
      </c>
      <c r="O258" s="2" t="s">
        <v>27</v>
      </c>
    </row>
    <row r="259" spans="1:15" ht="15">
      <c r="A259" s="1" t="s">
        <v>4388</v>
      </c>
      <c r="B259" s="1" t="s">
        <v>4389</v>
      </c>
      <c r="C259" s="1" t="s">
        <v>4390</v>
      </c>
      <c r="D259" s="1" t="s">
        <v>3953</v>
      </c>
      <c r="E259" s="1" t="s">
        <v>3954</v>
      </c>
      <c r="F259" s="1" t="s">
        <v>430</v>
      </c>
      <c r="G259" s="1" t="s">
        <v>4391</v>
      </c>
      <c r="H259" s="1" t="s">
        <v>4392</v>
      </c>
      <c r="I259" s="1" t="s">
        <v>4393</v>
      </c>
      <c r="J259" s="1" t="s">
        <v>4394</v>
      </c>
      <c r="K259" s="1" t="s">
        <v>4395</v>
      </c>
      <c r="L259" s="1" t="s">
        <v>4318</v>
      </c>
      <c r="M259" s="1" t="s">
        <v>3958</v>
      </c>
      <c r="N259" s="1">
        <v>9.1</v>
      </c>
      <c r="O259" s="1" t="s">
        <v>27</v>
      </c>
    </row>
    <row r="260" spans="1:15" ht="15">
      <c r="A260" s="1" t="s">
        <v>1416</v>
      </c>
      <c r="B260" s="1" t="s">
        <v>1417</v>
      </c>
      <c r="C260" s="1" t="s">
        <v>1418</v>
      </c>
      <c r="D260" s="1" t="s">
        <v>1408</v>
      </c>
      <c r="E260" s="1" t="s">
        <v>1409</v>
      </c>
      <c r="F260" s="1" t="s">
        <v>41</v>
      </c>
      <c r="G260" s="1" t="s">
        <v>1419</v>
      </c>
      <c r="H260" s="1" t="s">
        <v>1420</v>
      </c>
      <c r="I260" s="1" t="s">
        <v>1421</v>
      </c>
      <c r="J260" s="1" t="s">
        <v>731</v>
      </c>
      <c r="K260" s="1" t="s">
        <v>1422</v>
      </c>
      <c r="L260" s="1" t="s">
        <v>1423</v>
      </c>
      <c r="M260" s="1" t="s">
        <v>26</v>
      </c>
      <c r="N260" s="1">
        <v>16.5</v>
      </c>
      <c r="O260" s="1" t="s">
        <v>27</v>
      </c>
    </row>
    <row r="261" spans="1:15" ht="15">
      <c r="A261" s="1" t="s">
        <v>926</v>
      </c>
      <c r="B261" s="1" t="s">
        <v>927</v>
      </c>
      <c r="C261" s="1" t="s">
        <v>928</v>
      </c>
      <c r="D261" s="1" t="s">
        <v>18</v>
      </c>
      <c r="E261" s="1" t="s">
        <v>18</v>
      </c>
      <c r="F261" s="1" t="s">
        <v>41</v>
      </c>
      <c r="G261" s="1" t="s">
        <v>929</v>
      </c>
      <c r="H261" s="1" t="s">
        <v>930</v>
      </c>
      <c r="I261" s="1" t="s">
        <v>931</v>
      </c>
      <c r="J261" s="1" t="s">
        <v>932</v>
      </c>
      <c r="K261" s="1" t="s">
        <v>933</v>
      </c>
      <c r="L261" s="1" t="s">
        <v>934</v>
      </c>
      <c r="M261" s="1" t="s">
        <v>26</v>
      </c>
      <c r="N261" s="1">
        <v>15</v>
      </c>
      <c r="O261" s="1" t="s">
        <v>27</v>
      </c>
    </row>
    <row r="262" spans="1:15" ht="15">
      <c r="A262" s="1" t="s">
        <v>2343</v>
      </c>
      <c r="B262" s="1" t="s">
        <v>2344</v>
      </c>
      <c r="C262" s="1" t="s">
        <v>2345</v>
      </c>
      <c r="D262" s="1" t="s">
        <v>18</v>
      </c>
      <c r="E262" s="1" t="s">
        <v>18</v>
      </c>
      <c r="F262" s="1" t="s">
        <v>2187</v>
      </c>
      <c r="G262" s="1" t="s">
        <v>2346</v>
      </c>
      <c r="H262" s="1" t="s">
        <v>2347</v>
      </c>
      <c r="I262" s="1" t="s">
        <v>2348</v>
      </c>
      <c r="J262" s="1" t="s">
        <v>1978</v>
      </c>
      <c r="K262" s="1" t="s">
        <v>2349</v>
      </c>
      <c r="L262" s="1" t="s">
        <v>2350</v>
      </c>
      <c r="M262" s="1" t="s">
        <v>26</v>
      </c>
      <c r="N262" s="1">
        <v>15</v>
      </c>
      <c r="O262" s="1" t="s">
        <v>27</v>
      </c>
    </row>
    <row r="263" spans="1:15" ht="15">
      <c r="A263" s="1" t="s">
        <v>4396</v>
      </c>
      <c r="B263" s="1" t="s">
        <v>4397</v>
      </c>
      <c r="C263" s="1" t="s">
        <v>4398</v>
      </c>
      <c r="D263" s="1" t="s">
        <v>3953</v>
      </c>
      <c r="E263" s="1" t="s">
        <v>3954</v>
      </c>
      <c r="F263" s="1" t="s">
        <v>19</v>
      </c>
      <c r="G263" s="1" t="s">
        <v>4399</v>
      </c>
      <c r="H263" s="1" t="s">
        <v>4400</v>
      </c>
      <c r="I263" s="1" t="s">
        <v>4401</v>
      </c>
      <c r="J263" s="1" t="s">
        <v>722</v>
      </c>
      <c r="K263" s="1" t="s">
        <v>4402</v>
      </c>
      <c r="L263" s="1" t="s">
        <v>4403</v>
      </c>
      <c r="M263" s="1" t="s">
        <v>26</v>
      </c>
      <c r="N263" s="1">
        <v>10.7</v>
      </c>
      <c r="O263" s="1" t="s">
        <v>27</v>
      </c>
    </row>
    <row r="264" spans="1:15" ht="15">
      <c r="A264" s="1" t="s">
        <v>4404</v>
      </c>
      <c r="B264" s="1" t="s">
        <v>4405</v>
      </c>
      <c r="C264" s="1" t="s">
        <v>4406</v>
      </c>
      <c r="D264" s="1" t="s">
        <v>3953</v>
      </c>
      <c r="E264" s="1" t="s">
        <v>3954</v>
      </c>
      <c r="F264" s="1" t="s">
        <v>334</v>
      </c>
      <c r="G264" s="1" t="s">
        <v>4407</v>
      </c>
      <c r="H264" s="1" t="s">
        <v>4408</v>
      </c>
      <c r="I264" s="1" t="s">
        <v>4409</v>
      </c>
      <c r="J264" s="1" t="s">
        <v>805</v>
      </c>
      <c r="K264" s="1" t="s">
        <v>4410</v>
      </c>
      <c r="L264" s="1" t="s">
        <v>4411</v>
      </c>
      <c r="M264" s="1" t="s">
        <v>3958</v>
      </c>
      <c r="N264" s="1">
        <v>7.1</v>
      </c>
      <c r="O264" s="1" t="s">
        <v>27</v>
      </c>
    </row>
    <row r="265" spans="1:15" ht="15">
      <c r="A265" s="1" t="s">
        <v>4412</v>
      </c>
      <c r="B265" s="1" t="s">
        <v>4413</v>
      </c>
      <c r="C265" s="1" t="s">
        <v>4414</v>
      </c>
      <c r="D265" s="1" t="s">
        <v>3953</v>
      </c>
      <c r="E265" s="1" t="s">
        <v>3954</v>
      </c>
      <c r="F265" s="1" t="s">
        <v>334</v>
      </c>
      <c r="G265" s="1" t="s">
        <v>4415</v>
      </c>
      <c r="H265" s="1" t="s">
        <v>4416</v>
      </c>
      <c r="I265" s="1" t="s">
        <v>4417</v>
      </c>
      <c r="J265" s="1" t="s">
        <v>611</v>
      </c>
      <c r="K265" s="1" t="s">
        <v>4418</v>
      </c>
      <c r="L265" s="1" t="s">
        <v>4419</v>
      </c>
      <c r="M265" s="1" t="s">
        <v>26</v>
      </c>
      <c r="N265" s="1">
        <v>14.7</v>
      </c>
      <c r="O265" s="1" t="s">
        <v>27</v>
      </c>
    </row>
    <row r="266" spans="1:15" ht="15">
      <c r="A266" s="1" t="s">
        <v>4420</v>
      </c>
      <c r="B266" s="1" t="s">
        <v>4421</v>
      </c>
      <c r="C266" s="1" t="s">
        <v>4422</v>
      </c>
      <c r="D266" s="1" t="s">
        <v>3953</v>
      </c>
      <c r="E266" s="1" t="s">
        <v>3954</v>
      </c>
      <c r="F266" s="1" t="s">
        <v>430</v>
      </c>
      <c r="G266" s="1" t="s">
        <v>4423</v>
      </c>
      <c r="H266" s="1" t="s">
        <v>4424</v>
      </c>
      <c r="I266" s="1" t="s">
        <v>4425</v>
      </c>
      <c r="J266" s="1" t="s">
        <v>81</v>
      </c>
      <c r="K266" s="1" t="s">
        <v>4426</v>
      </c>
      <c r="L266" s="1" t="s">
        <v>3733</v>
      </c>
      <c r="M266" s="1" t="s">
        <v>26</v>
      </c>
      <c r="N266" s="1">
        <v>8.4</v>
      </c>
      <c r="O266" s="1" t="s">
        <v>27</v>
      </c>
    </row>
    <row r="267" spans="1:15" ht="15">
      <c r="A267" s="1" t="s">
        <v>4037</v>
      </c>
      <c r="B267" s="1" t="s">
        <v>4038</v>
      </c>
      <c r="C267" s="1" t="s">
        <v>4039</v>
      </c>
      <c r="D267" s="1" t="s">
        <v>18</v>
      </c>
      <c r="E267" s="1" t="s">
        <v>18</v>
      </c>
      <c r="F267" s="1" t="s">
        <v>2145</v>
      </c>
      <c r="G267" s="1" t="s">
        <v>4040</v>
      </c>
      <c r="H267" s="1" t="s">
        <v>4041</v>
      </c>
      <c r="I267" s="1" t="s">
        <v>2147</v>
      </c>
      <c r="J267" s="1"/>
      <c r="K267" s="1"/>
      <c r="L267" s="1"/>
      <c r="M267" s="1" t="s">
        <v>26</v>
      </c>
      <c r="N267" s="1">
        <v>18</v>
      </c>
      <c r="O267" s="1" t="s">
        <v>27</v>
      </c>
    </row>
    <row r="268" spans="1:15" ht="15">
      <c r="A268" s="1" t="s">
        <v>1493</v>
      </c>
      <c r="B268" s="1" t="s">
        <v>1494</v>
      </c>
      <c r="C268" s="1" t="s">
        <v>1495</v>
      </c>
      <c r="D268" s="1" t="s">
        <v>1408</v>
      </c>
      <c r="E268" s="1" t="s">
        <v>1409</v>
      </c>
      <c r="F268" s="1" t="s">
        <v>218</v>
      </c>
      <c r="G268" s="1" t="s">
        <v>1496</v>
      </c>
      <c r="H268" s="1" t="s">
        <v>1497</v>
      </c>
      <c r="I268" s="1" t="s">
        <v>1498</v>
      </c>
      <c r="J268" s="1" t="s">
        <v>248</v>
      </c>
      <c r="K268" s="1" t="s">
        <v>1499</v>
      </c>
      <c r="L268" s="1" t="s">
        <v>1500</v>
      </c>
      <c r="M268" s="1" t="s">
        <v>26</v>
      </c>
      <c r="N268" s="1">
        <v>22.2</v>
      </c>
      <c r="O268" s="1" t="s">
        <v>27</v>
      </c>
    </row>
    <row r="269" spans="1:15" ht="15">
      <c r="A269" s="1" t="s">
        <v>1545</v>
      </c>
      <c r="B269" s="1" t="s">
        <v>1546</v>
      </c>
      <c r="C269" s="1" t="s">
        <v>1547</v>
      </c>
      <c r="D269" s="1" t="s">
        <v>1408</v>
      </c>
      <c r="E269" s="1" t="s">
        <v>1409</v>
      </c>
      <c r="F269" s="1" t="s">
        <v>1177</v>
      </c>
      <c r="G269" s="1" t="s">
        <v>1548</v>
      </c>
      <c r="H269" s="1" t="s">
        <v>1549</v>
      </c>
      <c r="I269" s="1" t="s">
        <v>1550</v>
      </c>
      <c r="J269" s="1" t="s">
        <v>1551</v>
      </c>
      <c r="K269" s="1" t="s">
        <v>1552</v>
      </c>
      <c r="L269" s="1" t="s">
        <v>1553</v>
      </c>
      <c r="M269" s="1" t="s">
        <v>26</v>
      </c>
      <c r="N269" s="1">
        <v>45.5</v>
      </c>
      <c r="O269" s="1" t="s">
        <v>27</v>
      </c>
    </row>
    <row r="270" spans="1:15" ht="15">
      <c r="A270" s="1" t="s">
        <v>4427</v>
      </c>
      <c r="B270" s="1" t="s">
        <v>4428</v>
      </c>
      <c r="C270" s="1" t="s">
        <v>4429</v>
      </c>
      <c r="D270" s="1" t="s">
        <v>3953</v>
      </c>
      <c r="E270" s="1" t="s">
        <v>3954</v>
      </c>
      <c r="F270" s="1" t="s">
        <v>1177</v>
      </c>
      <c r="G270" s="1" t="s">
        <v>4430</v>
      </c>
      <c r="H270" s="1" t="s">
        <v>4431</v>
      </c>
      <c r="I270" s="1" t="s">
        <v>4432</v>
      </c>
      <c r="J270" s="1" t="s">
        <v>2324</v>
      </c>
      <c r="K270" s="1" t="s">
        <v>4433</v>
      </c>
      <c r="L270" s="1" t="s">
        <v>2326</v>
      </c>
      <c r="M270" s="1" t="s">
        <v>26</v>
      </c>
      <c r="N270" s="1">
        <v>20</v>
      </c>
      <c r="O270" s="1" t="s">
        <v>27</v>
      </c>
    </row>
    <row r="271" spans="1:15" ht="15">
      <c r="A271" s="1" t="s">
        <v>3003</v>
      </c>
      <c r="B271" s="1" t="s">
        <v>3004</v>
      </c>
      <c r="C271" s="1" t="s">
        <v>3005</v>
      </c>
      <c r="D271" s="1" t="s">
        <v>18</v>
      </c>
      <c r="E271" s="1" t="s">
        <v>18</v>
      </c>
      <c r="F271" s="1" t="s">
        <v>2187</v>
      </c>
      <c r="G271" s="1" t="s">
        <v>3006</v>
      </c>
      <c r="H271" s="1" t="s">
        <v>3007</v>
      </c>
      <c r="I271" s="1" t="s">
        <v>3008</v>
      </c>
      <c r="J271" s="1" t="s">
        <v>3009</v>
      </c>
      <c r="K271" s="1" t="s">
        <v>3010</v>
      </c>
      <c r="L271" s="1" t="s">
        <v>3011</v>
      </c>
      <c r="M271" s="1" t="s">
        <v>26</v>
      </c>
      <c r="N271" s="1">
        <v>24</v>
      </c>
      <c r="O271" s="1" t="s">
        <v>27</v>
      </c>
    </row>
    <row r="272" spans="1:15" ht="15">
      <c r="A272" s="1" t="s">
        <v>3757</v>
      </c>
      <c r="B272" s="1" t="s">
        <v>3758</v>
      </c>
      <c r="C272" s="1" t="s">
        <v>3759</v>
      </c>
      <c r="D272" s="1" t="s">
        <v>1408</v>
      </c>
      <c r="E272" s="1" t="s">
        <v>1409</v>
      </c>
      <c r="F272" s="1" t="s">
        <v>342</v>
      </c>
      <c r="G272" s="1" t="s">
        <v>3760</v>
      </c>
      <c r="H272" s="1" t="s">
        <v>3761</v>
      </c>
      <c r="I272" s="1" t="s">
        <v>3762</v>
      </c>
      <c r="J272" s="1" t="s">
        <v>1978</v>
      </c>
      <c r="K272" s="1" t="s">
        <v>3763</v>
      </c>
      <c r="L272" s="1" t="s">
        <v>3764</v>
      </c>
      <c r="M272" s="1" t="s">
        <v>26</v>
      </c>
      <c r="N272" s="1">
        <v>23.99</v>
      </c>
      <c r="O272" s="1" t="s">
        <v>27</v>
      </c>
    </row>
    <row r="273" spans="1:15" ht="15">
      <c r="A273" s="1" t="s">
        <v>2971</v>
      </c>
      <c r="B273" s="1" t="s">
        <v>2972</v>
      </c>
      <c r="C273" s="1" t="s">
        <v>2973</v>
      </c>
      <c r="D273" s="1" t="s">
        <v>18</v>
      </c>
      <c r="E273" s="1" t="s">
        <v>18</v>
      </c>
      <c r="F273" s="1" t="s">
        <v>2187</v>
      </c>
      <c r="G273" s="1" t="s">
        <v>2974</v>
      </c>
      <c r="H273" s="1" t="s">
        <v>2975</v>
      </c>
      <c r="I273" s="1" t="s">
        <v>2976</v>
      </c>
      <c r="J273" s="1" t="s">
        <v>2324</v>
      </c>
      <c r="K273" s="1" t="s">
        <v>2977</v>
      </c>
      <c r="L273" s="1" t="s">
        <v>2326</v>
      </c>
      <c r="M273" s="1" t="s">
        <v>26</v>
      </c>
      <c r="N273" s="1">
        <v>15</v>
      </c>
      <c r="O273" s="1" t="s">
        <v>27</v>
      </c>
    </row>
    <row r="274" spans="1:15" ht="15">
      <c r="A274" s="1" t="s">
        <v>4444</v>
      </c>
      <c r="B274" s="1" t="s">
        <v>4445</v>
      </c>
      <c r="C274" s="1" t="s">
        <v>4446</v>
      </c>
      <c r="D274" s="1" t="s">
        <v>3953</v>
      </c>
      <c r="E274" s="1" t="s">
        <v>3954</v>
      </c>
      <c r="F274" s="1" t="s">
        <v>2187</v>
      </c>
      <c r="G274" s="1" t="s">
        <v>4447</v>
      </c>
      <c r="H274" s="1" t="s">
        <v>4448</v>
      </c>
      <c r="I274" s="1" t="s">
        <v>4449</v>
      </c>
      <c r="J274" s="1" t="s">
        <v>518</v>
      </c>
      <c r="K274" s="1" t="s">
        <v>4450</v>
      </c>
      <c r="L274" s="1" t="s">
        <v>757</v>
      </c>
      <c r="M274" s="1" t="s">
        <v>26</v>
      </c>
      <c r="N274" s="1">
        <v>14.9</v>
      </c>
      <c r="O274" s="1" t="s">
        <v>27</v>
      </c>
    </row>
    <row r="275" spans="1:15" ht="15">
      <c r="A275" s="1" t="s">
        <v>5153</v>
      </c>
      <c r="B275" s="1" t="s">
        <v>5154</v>
      </c>
      <c r="C275" s="1" t="s">
        <v>5155</v>
      </c>
      <c r="D275" s="1" t="s">
        <v>18</v>
      </c>
      <c r="E275" s="1" t="s">
        <v>18</v>
      </c>
      <c r="F275" s="1" t="s">
        <v>2145</v>
      </c>
      <c r="G275" s="1" t="s">
        <v>5156</v>
      </c>
      <c r="H275" s="1" t="s">
        <v>5157</v>
      </c>
      <c r="I275" s="1" t="s">
        <v>2147</v>
      </c>
      <c r="J275" s="1"/>
      <c r="K275" s="1"/>
      <c r="L275" s="1"/>
      <c r="M275" s="1" t="s">
        <v>26</v>
      </c>
      <c r="N275" s="1">
        <v>15</v>
      </c>
      <c r="O275" s="1" t="s">
        <v>27</v>
      </c>
    </row>
    <row r="276" spans="1:15" ht="15">
      <c r="A276" s="2" t="s">
        <v>657</v>
      </c>
      <c r="B276" s="2" t="s">
        <v>658</v>
      </c>
      <c r="C276" s="2" t="s">
        <v>659</v>
      </c>
      <c r="D276" s="2" t="s">
        <v>18</v>
      </c>
      <c r="E276" s="2" t="s">
        <v>18</v>
      </c>
      <c r="F276" s="2" t="s">
        <v>31</v>
      </c>
      <c r="G276" s="2" t="s">
        <v>660</v>
      </c>
      <c r="H276" s="2" t="s">
        <v>661</v>
      </c>
      <c r="I276" s="2" t="s">
        <v>662</v>
      </c>
      <c r="J276" s="2" t="s">
        <v>663</v>
      </c>
      <c r="K276" s="2" t="s">
        <v>664</v>
      </c>
      <c r="L276" s="2" t="s">
        <v>665</v>
      </c>
      <c r="M276" s="2" t="s">
        <v>26</v>
      </c>
      <c r="N276" s="2">
        <v>15</v>
      </c>
      <c r="O276" s="2" t="s">
        <v>27</v>
      </c>
    </row>
    <row r="277" spans="1:15" ht="15">
      <c r="A277" s="1" t="s">
        <v>4451</v>
      </c>
      <c r="B277" s="1" t="s">
        <v>4452</v>
      </c>
      <c r="C277" s="1" t="s">
        <v>4453</v>
      </c>
      <c r="D277" s="1" t="s">
        <v>3953</v>
      </c>
      <c r="E277" s="1" t="s">
        <v>3954</v>
      </c>
      <c r="F277" s="1" t="s">
        <v>430</v>
      </c>
      <c r="G277" s="1" t="s">
        <v>4454</v>
      </c>
      <c r="H277" s="1" t="s">
        <v>4455</v>
      </c>
      <c r="I277" s="1" t="s">
        <v>4456</v>
      </c>
      <c r="J277" s="1" t="s">
        <v>72</v>
      </c>
      <c r="K277" s="1" t="s">
        <v>4457</v>
      </c>
      <c r="L277" s="1" t="s">
        <v>4458</v>
      </c>
      <c r="M277" s="1" t="s">
        <v>26</v>
      </c>
      <c r="N277" s="1">
        <v>18.6</v>
      </c>
      <c r="O277" s="1" t="s">
        <v>27</v>
      </c>
    </row>
    <row r="278" spans="1:15" ht="15">
      <c r="A278" s="1" t="s">
        <v>4459</v>
      </c>
      <c r="B278" s="1" t="s">
        <v>4460</v>
      </c>
      <c r="C278" s="1" t="s">
        <v>4461</v>
      </c>
      <c r="D278" s="1" t="s">
        <v>3953</v>
      </c>
      <c r="E278" s="1" t="s">
        <v>3954</v>
      </c>
      <c r="F278" s="1" t="s">
        <v>447</v>
      </c>
      <c r="G278" s="1" t="s">
        <v>4462</v>
      </c>
      <c r="H278" s="1" t="s">
        <v>4463</v>
      </c>
      <c r="I278" s="1" t="s">
        <v>4464</v>
      </c>
      <c r="J278" s="1" t="s">
        <v>2324</v>
      </c>
      <c r="K278" s="1" t="s">
        <v>4465</v>
      </c>
      <c r="L278" s="1" t="s">
        <v>4466</v>
      </c>
      <c r="M278" s="1" t="s">
        <v>26</v>
      </c>
      <c r="N278" s="1">
        <v>13.6</v>
      </c>
      <c r="O278" s="1" t="s">
        <v>27</v>
      </c>
    </row>
    <row r="279" spans="1:15" ht="15">
      <c r="A279" s="1" t="s">
        <v>4467</v>
      </c>
      <c r="B279" s="1" t="s">
        <v>4468</v>
      </c>
      <c r="C279" s="1" t="s">
        <v>4469</v>
      </c>
      <c r="D279" s="1" t="s">
        <v>3953</v>
      </c>
      <c r="E279" s="1" t="s">
        <v>3954</v>
      </c>
      <c r="F279" s="1" t="s">
        <v>334</v>
      </c>
      <c r="G279" s="1" t="s">
        <v>4470</v>
      </c>
      <c r="H279" s="1" t="s">
        <v>4471</v>
      </c>
      <c r="I279" s="1" t="s">
        <v>4472</v>
      </c>
      <c r="J279" s="1" t="s">
        <v>914</v>
      </c>
      <c r="K279" s="1" t="s">
        <v>4473</v>
      </c>
      <c r="L279" s="1" t="s">
        <v>4474</v>
      </c>
      <c r="M279" s="1" t="s">
        <v>26</v>
      </c>
      <c r="N279" s="1">
        <v>14.9</v>
      </c>
      <c r="O279" s="1" t="s">
        <v>27</v>
      </c>
    </row>
    <row r="280" spans="1:15" ht="15">
      <c r="A280" s="1" t="s">
        <v>5069</v>
      </c>
      <c r="B280" s="1" t="s">
        <v>5070</v>
      </c>
      <c r="C280" s="1" t="s">
        <v>5071</v>
      </c>
      <c r="D280" s="1" t="s">
        <v>18</v>
      </c>
      <c r="E280" s="1" t="s">
        <v>18</v>
      </c>
      <c r="F280" s="1" t="s">
        <v>2145</v>
      </c>
      <c r="G280" s="1" t="s">
        <v>5072</v>
      </c>
      <c r="H280" s="1" t="s">
        <v>5073</v>
      </c>
      <c r="I280" s="1" t="s">
        <v>2147</v>
      </c>
      <c r="J280" s="1"/>
      <c r="K280" s="1"/>
      <c r="L280" s="1"/>
      <c r="M280" s="1" t="s">
        <v>26</v>
      </c>
      <c r="N280" s="1">
        <v>15</v>
      </c>
      <c r="O280" s="1" t="s">
        <v>27</v>
      </c>
    </row>
    <row r="281" spans="1:15" ht="15">
      <c r="A281" s="1" t="s">
        <v>3467</v>
      </c>
      <c r="B281" s="1" t="s">
        <v>3468</v>
      </c>
      <c r="C281" s="1" t="s">
        <v>3469</v>
      </c>
      <c r="D281" s="1" t="s">
        <v>18</v>
      </c>
      <c r="E281" s="1" t="s">
        <v>18</v>
      </c>
      <c r="F281" s="1" t="s">
        <v>2145</v>
      </c>
      <c r="G281" s="1" t="s">
        <v>3470</v>
      </c>
      <c r="H281" s="1" t="s">
        <v>3471</v>
      </c>
      <c r="I281" s="1" t="s">
        <v>3472</v>
      </c>
      <c r="J281" s="1" t="s">
        <v>796</v>
      </c>
      <c r="K281" s="1" t="s">
        <v>3473</v>
      </c>
      <c r="L281" s="1" t="s">
        <v>3474</v>
      </c>
      <c r="M281" s="1" t="s">
        <v>26</v>
      </c>
      <c r="N281" s="1">
        <v>25</v>
      </c>
      <c r="O281" s="1" t="s">
        <v>27</v>
      </c>
    </row>
    <row r="282" spans="1:15" ht="15">
      <c r="A282" s="1" t="s">
        <v>2591</v>
      </c>
      <c r="B282" s="1" t="s">
        <v>2592</v>
      </c>
      <c r="C282" s="1" t="s">
        <v>2593</v>
      </c>
      <c r="D282" s="1" t="s">
        <v>1408</v>
      </c>
      <c r="E282" s="1" t="s">
        <v>1409</v>
      </c>
      <c r="F282" s="1" t="s">
        <v>2187</v>
      </c>
      <c r="G282" s="1" t="s">
        <v>2594</v>
      </c>
      <c r="H282" s="1" t="s">
        <v>2595</v>
      </c>
      <c r="I282" s="1" t="s">
        <v>2596</v>
      </c>
      <c r="J282" s="1" t="s">
        <v>361</v>
      </c>
      <c r="K282" s="1" t="s">
        <v>2597</v>
      </c>
      <c r="L282" s="1" t="s">
        <v>363</v>
      </c>
      <c r="M282" s="1" t="s">
        <v>26</v>
      </c>
      <c r="N282" s="1">
        <v>17</v>
      </c>
      <c r="O282" s="1" t="s">
        <v>27</v>
      </c>
    </row>
    <row r="283" spans="1:15" ht="15">
      <c r="A283" s="1" t="s">
        <v>5163</v>
      </c>
      <c r="B283" s="1" t="s">
        <v>5164</v>
      </c>
      <c r="C283" s="1" t="s">
        <v>5165</v>
      </c>
      <c r="D283" s="1" t="s">
        <v>18</v>
      </c>
      <c r="E283" s="1" t="s">
        <v>18</v>
      </c>
      <c r="F283" s="1" t="s">
        <v>2145</v>
      </c>
      <c r="G283" s="1" t="s">
        <v>5166</v>
      </c>
      <c r="H283" s="1" t="s">
        <v>5167</v>
      </c>
      <c r="I283" s="1" t="s">
        <v>2147</v>
      </c>
      <c r="J283" s="1"/>
      <c r="K283" s="1"/>
      <c r="L283" s="1"/>
      <c r="M283" s="1" t="s">
        <v>26</v>
      </c>
      <c r="N283" s="1">
        <v>16</v>
      </c>
      <c r="O283" s="1" t="s">
        <v>27</v>
      </c>
    </row>
    <row r="284" spans="1:15" ht="15">
      <c r="A284" s="1" t="s">
        <v>4475</v>
      </c>
      <c r="B284" s="1" t="s">
        <v>4476</v>
      </c>
      <c r="C284" s="1" t="s">
        <v>4477</v>
      </c>
      <c r="D284" s="1" t="s">
        <v>3953</v>
      </c>
      <c r="E284" s="1" t="s">
        <v>3954</v>
      </c>
      <c r="F284" s="1" t="s">
        <v>342</v>
      </c>
      <c r="G284" s="1" t="s">
        <v>4478</v>
      </c>
      <c r="H284" s="1" t="s">
        <v>4479</v>
      </c>
      <c r="I284" s="1" t="s">
        <v>4480</v>
      </c>
      <c r="J284" s="1" t="s">
        <v>4481</v>
      </c>
      <c r="K284" s="1" t="s">
        <v>4482</v>
      </c>
      <c r="L284" s="1" t="s">
        <v>4483</v>
      </c>
      <c r="M284" s="1" t="s">
        <v>26</v>
      </c>
      <c r="N284" s="1">
        <v>16.7</v>
      </c>
      <c r="O284" s="1" t="s">
        <v>27</v>
      </c>
    </row>
    <row r="285" spans="1:15" ht="15">
      <c r="A285" s="1" t="s">
        <v>1762</v>
      </c>
      <c r="B285" s="1" t="s">
        <v>1763</v>
      </c>
      <c r="C285" s="1" t="s">
        <v>1764</v>
      </c>
      <c r="D285" s="1" t="s">
        <v>1408</v>
      </c>
      <c r="E285" s="1" t="s">
        <v>1409</v>
      </c>
      <c r="F285" s="1" t="s">
        <v>218</v>
      </c>
      <c r="G285" s="1" t="s">
        <v>1765</v>
      </c>
      <c r="H285" s="1" t="s">
        <v>1766</v>
      </c>
      <c r="I285" s="1" t="s">
        <v>1767</v>
      </c>
      <c r="J285" s="1" t="s">
        <v>1743</v>
      </c>
      <c r="K285" s="1" t="s">
        <v>1768</v>
      </c>
      <c r="L285" s="1" t="s">
        <v>1769</v>
      </c>
      <c r="M285" s="1" t="s">
        <v>26</v>
      </c>
      <c r="N285" s="1">
        <v>12.99</v>
      </c>
      <c r="O285" s="1" t="s">
        <v>27</v>
      </c>
    </row>
    <row r="286" spans="1:15" ht="15">
      <c r="A286" s="1" t="s">
        <v>5089</v>
      </c>
      <c r="B286" s="1" t="s">
        <v>5090</v>
      </c>
      <c r="C286" s="1" t="s">
        <v>5091</v>
      </c>
      <c r="D286" s="1" t="s">
        <v>18</v>
      </c>
      <c r="E286" s="1" t="s">
        <v>18</v>
      </c>
      <c r="F286" s="1" t="s">
        <v>2145</v>
      </c>
      <c r="G286" s="1" t="s">
        <v>5092</v>
      </c>
      <c r="H286" s="1" t="s">
        <v>5093</v>
      </c>
      <c r="I286" s="1" t="s">
        <v>2147</v>
      </c>
      <c r="J286" s="1"/>
      <c r="K286" s="1"/>
      <c r="L286" s="1"/>
      <c r="M286" s="1" t="s">
        <v>26</v>
      </c>
      <c r="N286" s="1">
        <v>15</v>
      </c>
      <c r="O286" s="1" t="s">
        <v>27</v>
      </c>
    </row>
    <row r="287" spans="1:15" ht="15">
      <c r="A287" s="1" t="s">
        <v>5168</v>
      </c>
      <c r="B287" s="1" t="s">
        <v>5169</v>
      </c>
      <c r="C287" s="1" t="s">
        <v>5170</v>
      </c>
      <c r="D287" s="1" t="s">
        <v>18</v>
      </c>
      <c r="E287" s="1" t="s">
        <v>18</v>
      </c>
      <c r="F287" s="1" t="s">
        <v>2145</v>
      </c>
      <c r="G287" s="1" t="s">
        <v>5171</v>
      </c>
      <c r="H287" s="1" t="s">
        <v>5172</v>
      </c>
      <c r="I287" s="1" t="s">
        <v>2147</v>
      </c>
      <c r="J287" s="1"/>
      <c r="K287" s="1"/>
      <c r="L287" s="1"/>
      <c r="M287" s="1" t="s">
        <v>26</v>
      </c>
      <c r="N287" s="1">
        <v>16</v>
      </c>
      <c r="O287" s="1" t="s">
        <v>27</v>
      </c>
    </row>
    <row r="288" spans="1:15" ht="15">
      <c r="A288" s="2" t="s">
        <v>734</v>
      </c>
      <c r="B288" s="2" t="s">
        <v>735</v>
      </c>
      <c r="C288" s="2" t="s">
        <v>736</v>
      </c>
      <c r="D288" s="2" t="s">
        <v>18</v>
      </c>
      <c r="E288" s="2" t="s">
        <v>18</v>
      </c>
      <c r="F288" s="2" t="s">
        <v>447</v>
      </c>
      <c r="G288" s="2" t="s">
        <v>737</v>
      </c>
      <c r="H288" s="2" t="s">
        <v>738</v>
      </c>
      <c r="I288" s="2" t="s">
        <v>739</v>
      </c>
      <c r="J288" s="2" t="s">
        <v>740</v>
      </c>
      <c r="K288" s="2" t="s">
        <v>741</v>
      </c>
      <c r="L288" s="2" t="s">
        <v>742</v>
      </c>
      <c r="M288" s="2" t="s">
        <v>26</v>
      </c>
      <c r="N288" s="2">
        <v>15</v>
      </c>
      <c r="O288" s="2" t="s">
        <v>27</v>
      </c>
    </row>
    <row r="289" spans="1:15" ht="15">
      <c r="A289" s="1" t="s">
        <v>1501</v>
      </c>
      <c r="B289" s="1" t="s">
        <v>1502</v>
      </c>
      <c r="C289" s="1" t="s">
        <v>1503</v>
      </c>
      <c r="D289" s="1" t="s">
        <v>1408</v>
      </c>
      <c r="E289" s="1" t="s">
        <v>1409</v>
      </c>
      <c r="F289" s="1" t="s">
        <v>342</v>
      </c>
      <c r="G289" s="1" t="s">
        <v>1504</v>
      </c>
      <c r="H289" s="1" t="s">
        <v>1505</v>
      </c>
      <c r="I289" s="1" t="s">
        <v>1506</v>
      </c>
      <c r="J289" s="1" t="s">
        <v>1507</v>
      </c>
      <c r="K289" s="1" t="s">
        <v>1508</v>
      </c>
      <c r="L289" s="1" t="s">
        <v>1509</v>
      </c>
      <c r="M289" s="1" t="s">
        <v>26</v>
      </c>
      <c r="N289" s="1">
        <v>26.2</v>
      </c>
      <c r="O289" s="1" t="s">
        <v>27</v>
      </c>
    </row>
    <row r="290" spans="1:15" ht="15">
      <c r="A290" s="1" t="s">
        <v>4484</v>
      </c>
      <c r="B290" s="1" t="s">
        <v>4485</v>
      </c>
      <c r="C290" s="1" t="s">
        <v>4283</v>
      </c>
      <c r="D290" s="1" t="s">
        <v>3953</v>
      </c>
      <c r="E290" s="1" t="s">
        <v>3954</v>
      </c>
      <c r="F290" s="1" t="s">
        <v>334</v>
      </c>
      <c r="G290" s="1" t="s">
        <v>4486</v>
      </c>
      <c r="H290" s="1" t="s">
        <v>4487</v>
      </c>
      <c r="I290" s="1" t="s">
        <v>4488</v>
      </c>
      <c r="J290" s="1" t="s">
        <v>35</v>
      </c>
      <c r="K290" s="1" t="s">
        <v>4489</v>
      </c>
      <c r="L290" s="1" t="s">
        <v>3377</v>
      </c>
      <c r="M290" s="1" t="s">
        <v>26</v>
      </c>
      <c r="N290" s="1">
        <v>19.6</v>
      </c>
      <c r="O290" s="1" t="s">
        <v>27</v>
      </c>
    </row>
    <row r="291" spans="1:15" ht="15">
      <c r="A291" s="1" t="s">
        <v>1122</v>
      </c>
      <c r="B291" s="1" t="s">
        <v>1123</v>
      </c>
      <c r="C291" s="1" t="s">
        <v>1124</v>
      </c>
      <c r="D291" s="1" t="s">
        <v>18</v>
      </c>
      <c r="E291" s="1" t="s">
        <v>18</v>
      </c>
      <c r="F291" s="1" t="s">
        <v>31</v>
      </c>
      <c r="G291" s="1" t="s">
        <v>1125</v>
      </c>
      <c r="H291" s="1" t="s">
        <v>1126</v>
      </c>
      <c r="I291" s="1" t="s">
        <v>1127</v>
      </c>
      <c r="J291" s="1" t="s">
        <v>1128</v>
      </c>
      <c r="K291" s="1" t="s">
        <v>1129</v>
      </c>
      <c r="L291" s="1" t="s">
        <v>1130</v>
      </c>
      <c r="M291" s="1" t="s">
        <v>26</v>
      </c>
      <c r="N291" s="1">
        <v>20</v>
      </c>
      <c r="O291" s="1" t="s">
        <v>27</v>
      </c>
    </row>
    <row r="292" spans="1:15" ht="15">
      <c r="A292" s="1" t="s">
        <v>2392</v>
      </c>
      <c r="B292" s="1" t="s">
        <v>2393</v>
      </c>
      <c r="C292" s="1" t="s">
        <v>2394</v>
      </c>
      <c r="D292" s="1" t="s">
        <v>18</v>
      </c>
      <c r="E292" s="1" t="s">
        <v>18</v>
      </c>
      <c r="F292" s="1" t="s">
        <v>2187</v>
      </c>
      <c r="G292" s="1" t="s">
        <v>2395</v>
      </c>
      <c r="H292" s="1" t="s">
        <v>2396</v>
      </c>
      <c r="I292" s="1" t="s">
        <v>2397</v>
      </c>
      <c r="J292" s="1" t="s">
        <v>2398</v>
      </c>
      <c r="K292" s="1" t="s">
        <v>2399</v>
      </c>
      <c r="L292" s="1" t="s">
        <v>2400</v>
      </c>
      <c r="M292" s="1" t="s">
        <v>26</v>
      </c>
      <c r="N292" s="1">
        <v>17</v>
      </c>
      <c r="O292" s="1" t="s">
        <v>27</v>
      </c>
    </row>
    <row r="293" spans="1:15" ht="15">
      <c r="A293" s="2" t="s">
        <v>127</v>
      </c>
      <c r="B293" s="2" t="s">
        <v>128</v>
      </c>
      <c r="C293" s="2" t="s">
        <v>129</v>
      </c>
      <c r="D293" s="2" t="s">
        <v>18</v>
      </c>
      <c r="E293" s="2" t="s">
        <v>18</v>
      </c>
      <c r="F293" s="2" t="s">
        <v>41</v>
      </c>
      <c r="G293" s="2" t="s">
        <v>130</v>
      </c>
      <c r="H293" s="2" t="s">
        <v>131</v>
      </c>
      <c r="I293" s="2" t="s">
        <v>132</v>
      </c>
      <c r="J293" s="2" t="s">
        <v>90</v>
      </c>
      <c r="K293" s="2" t="s">
        <v>133</v>
      </c>
      <c r="L293" s="2" t="s">
        <v>134</v>
      </c>
      <c r="M293" s="2" t="s">
        <v>26</v>
      </c>
      <c r="N293" s="2">
        <v>21</v>
      </c>
      <c r="O293" s="2" t="s">
        <v>27</v>
      </c>
    </row>
    <row r="294" spans="1:15" ht="15">
      <c r="A294" s="5" t="s">
        <v>1680</v>
      </c>
      <c r="B294" s="5" t="s">
        <v>1681</v>
      </c>
      <c r="C294" s="1" t="s">
        <v>1682</v>
      </c>
      <c r="D294" s="1" t="s">
        <v>1408</v>
      </c>
      <c r="E294" s="1" t="s">
        <v>1409</v>
      </c>
      <c r="F294" s="5" t="s">
        <v>342</v>
      </c>
      <c r="G294" s="5" t="s">
        <v>1683</v>
      </c>
      <c r="H294" s="5" t="s">
        <v>1684</v>
      </c>
      <c r="I294" s="1" t="s">
        <v>1685</v>
      </c>
      <c r="J294" s="1" t="s">
        <v>248</v>
      </c>
      <c r="K294" s="1" t="s">
        <v>1686</v>
      </c>
      <c r="L294" s="1" t="s">
        <v>1687</v>
      </c>
      <c r="M294" s="1" t="s">
        <v>26</v>
      </c>
      <c r="N294" s="5">
        <v>15</v>
      </c>
      <c r="O294" s="5" t="s">
        <v>27</v>
      </c>
    </row>
    <row r="295" spans="1:15" ht="15">
      <c r="A295" s="1" t="s">
        <v>2474</v>
      </c>
      <c r="B295" s="1" t="s">
        <v>2475</v>
      </c>
      <c r="C295" s="1" t="s">
        <v>2476</v>
      </c>
      <c r="D295" s="1" t="s">
        <v>1408</v>
      </c>
      <c r="E295" s="1" t="s">
        <v>1409</v>
      </c>
      <c r="F295" s="1" t="s">
        <v>342</v>
      </c>
      <c r="G295" s="1" t="s">
        <v>2477</v>
      </c>
      <c r="H295" s="1" t="s">
        <v>2478</v>
      </c>
      <c r="I295" s="1" t="s">
        <v>2479</v>
      </c>
      <c r="J295" s="1" t="s">
        <v>2480</v>
      </c>
      <c r="K295" s="1" t="s">
        <v>2481</v>
      </c>
      <c r="L295" s="1" t="s">
        <v>224</v>
      </c>
      <c r="M295" s="1" t="s">
        <v>26</v>
      </c>
      <c r="N295" s="1">
        <v>18.1</v>
      </c>
      <c r="O295" s="1" t="s">
        <v>27</v>
      </c>
    </row>
    <row r="296" spans="1:15" ht="15">
      <c r="A296" s="1" t="s">
        <v>2889</v>
      </c>
      <c r="B296" s="1" t="s">
        <v>2890</v>
      </c>
      <c r="C296" s="1" t="s">
        <v>2891</v>
      </c>
      <c r="D296" s="1" t="s">
        <v>18</v>
      </c>
      <c r="E296" s="1" t="s">
        <v>18</v>
      </c>
      <c r="F296" s="1" t="s">
        <v>2187</v>
      </c>
      <c r="G296" s="1" t="s">
        <v>2892</v>
      </c>
      <c r="H296" s="1" t="s">
        <v>2893</v>
      </c>
      <c r="I296" s="1" t="s">
        <v>2894</v>
      </c>
      <c r="J296" s="1" t="s">
        <v>2895</v>
      </c>
      <c r="K296" s="1" t="s">
        <v>2896</v>
      </c>
      <c r="L296" s="1" t="s">
        <v>2897</v>
      </c>
      <c r="M296" s="1" t="s">
        <v>26</v>
      </c>
      <c r="N296" s="1">
        <v>18</v>
      </c>
      <c r="O296" s="1" t="s">
        <v>27</v>
      </c>
    </row>
    <row r="297" spans="1:15" ht="15">
      <c r="A297" s="1" t="s">
        <v>3042</v>
      </c>
      <c r="B297" s="1" t="s">
        <v>3043</v>
      </c>
      <c r="C297" s="1" t="s">
        <v>3044</v>
      </c>
      <c r="D297" s="1" t="s">
        <v>18</v>
      </c>
      <c r="E297" s="1" t="s">
        <v>18</v>
      </c>
      <c r="F297" s="1" t="s">
        <v>2187</v>
      </c>
      <c r="G297" s="1" t="s">
        <v>3045</v>
      </c>
      <c r="H297" s="1" t="s">
        <v>3046</v>
      </c>
      <c r="I297" s="1" t="s">
        <v>3047</v>
      </c>
      <c r="J297" s="1" t="s">
        <v>974</v>
      </c>
      <c r="K297" s="1" t="s">
        <v>3048</v>
      </c>
      <c r="L297" s="1" t="s">
        <v>976</v>
      </c>
      <c r="M297" s="1" t="s">
        <v>26</v>
      </c>
      <c r="N297" s="1">
        <v>15</v>
      </c>
      <c r="O297" s="1" t="s">
        <v>27</v>
      </c>
    </row>
    <row r="298" spans="1:15" ht="15">
      <c r="A298" s="1" t="s">
        <v>4490</v>
      </c>
      <c r="B298" s="1" t="s">
        <v>4491</v>
      </c>
      <c r="C298" s="1" t="s">
        <v>4049</v>
      </c>
      <c r="D298" s="1" t="s">
        <v>3953</v>
      </c>
      <c r="E298" s="1" t="s">
        <v>3954</v>
      </c>
      <c r="F298" s="1" t="s">
        <v>2145</v>
      </c>
      <c r="G298" s="1" t="s">
        <v>4492</v>
      </c>
      <c r="H298" s="1" t="s">
        <v>4493</v>
      </c>
      <c r="I298" s="1" t="s">
        <v>4494</v>
      </c>
      <c r="J298" s="1" t="s">
        <v>90</v>
      </c>
      <c r="K298" s="1" t="s">
        <v>2073</v>
      </c>
      <c r="L298" s="1" t="s">
        <v>2074</v>
      </c>
      <c r="M298" s="1" t="s">
        <v>26</v>
      </c>
      <c r="N298" s="1">
        <v>9.2</v>
      </c>
      <c r="O298" s="1" t="s">
        <v>27</v>
      </c>
    </row>
    <row r="299" spans="1:15" ht="15">
      <c r="A299" s="2" t="s">
        <v>1037</v>
      </c>
      <c r="B299" s="2" t="s">
        <v>1038</v>
      </c>
      <c r="C299" s="2" t="s">
        <v>1039</v>
      </c>
      <c r="D299" s="2" t="s">
        <v>18</v>
      </c>
      <c r="E299" s="2" t="s">
        <v>18</v>
      </c>
      <c r="F299" s="2" t="s">
        <v>31</v>
      </c>
      <c r="G299" s="2" t="s">
        <v>1040</v>
      </c>
      <c r="H299" s="2" t="s">
        <v>1041</v>
      </c>
      <c r="I299" s="2" t="s">
        <v>1042</v>
      </c>
      <c r="J299" s="2" t="s">
        <v>501</v>
      </c>
      <c r="K299" s="2" t="s">
        <v>1043</v>
      </c>
      <c r="L299" s="2" t="s">
        <v>1044</v>
      </c>
      <c r="M299" s="2" t="s">
        <v>26</v>
      </c>
      <c r="N299" s="2">
        <v>15</v>
      </c>
      <c r="O299" s="2" t="s">
        <v>27</v>
      </c>
    </row>
    <row r="300" spans="1:15" ht="15">
      <c r="A300" s="5" t="s">
        <v>4495</v>
      </c>
      <c r="B300" s="5" t="s">
        <v>4496</v>
      </c>
      <c r="C300" s="1" t="s">
        <v>4497</v>
      </c>
      <c r="D300" s="1" t="s">
        <v>3953</v>
      </c>
      <c r="E300" s="1" t="s">
        <v>3954</v>
      </c>
      <c r="F300" s="5" t="s">
        <v>4498</v>
      </c>
      <c r="G300" s="5" t="s">
        <v>4499</v>
      </c>
      <c r="H300" s="5" t="s">
        <v>4500</v>
      </c>
      <c r="I300" s="1" t="s">
        <v>4501</v>
      </c>
      <c r="J300" s="1" t="s">
        <v>501</v>
      </c>
      <c r="K300" s="1" t="s">
        <v>4502</v>
      </c>
      <c r="L300" s="1" t="s">
        <v>4503</v>
      </c>
      <c r="M300" s="1" t="s">
        <v>26</v>
      </c>
      <c r="N300" s="5">
        <v>7.1</v>
      </c>
      <c r="O300" s="5" t="s">
        <v>27</v>
      </c>
    </row>
    <row r="301" spans="1:15" ht="15">
      <c r="A301" s="1" t="s">
        <v>944</v>
      </c>
      <c r="B301" s="1" t="s">
        <v>945</v>
      </c>
      <c r="C301" s="1" t="s">
        <v>946</v>
      </c>
      <c r="D301" s="1" t="s">
        <v>18</v>
      </c>
      <c r="E301" s="1" t="s">
        <v>18</v>
      </c>
      <c r="F301" s="1" t="s">
        <v>482</v>
      </c>
      <c r="G301" s="1" t="s">
        <v>947</v>
      </c>
      <c r="H301" s="1" t="s">
        <v>948</v>
      </c>
      <c r="I301" s="1" t="s">
        <v>949</v>
      </c>
      <c r="J301" s="1" t="s">
        <v>54</v>
      </c>
      <c r="K301" s="1" t="s">
        <v>950</v>
      </c>
      <c r="L301" s="1" t="s">
        <v>56</v>
      </c>
      <c r="M301" s="1" t="s">
        <v>26</v>
      </c>
      <c r="N301" s="1">
        <v>15</v>
      </c>
      <c r="O301" s="1" t="s">
        <v>27</v>
      </c>
    </row>
    <row r="302" spans="1:15" ht="15">
      <c r="A302" s="1" t="s">
        <v>3209</v>
      </c>
      <c r="B302" s="1" t="s">
        <v>3210</v>
      </c>
      <c r="C302" s="1" t="s">
        <v>3211</v>
      </c>
      <c r="D302" s="1" t="s">
        <v>3118</v>
      </c>
      <c r="E302" s="1" t="s">
        <v>3119</v>
      </c>
      <c r="F302" s="1" t="s">
        <v>2187</v>
      </c>
      <c r="G302" s="1" t="s">
        <v>3212</v>
      </c>
      <c r="H302" s="1" t="s">
        <v>3213</v>
      </c>
      <c r="I302" s="1" t="s">
        <v>3214</v>
      </c>
      <c r="J302" s="1" t="s">
        <v>379</v>
      </c>
      <c r="K302" s="1" t="s">
        <v>3215</v>
      </c>
      <c r="L302" s="1" t="s">
        <v>3216</v>
      </c>
      <c r="M302" s="1" t="s">
        <v>26</v>
      </c>
      <c r="N302" s="1">
        <v>15</v>
      </c>
      <c r="O302" s="1" t="s">
        <v>27</v>
      </c>
    </row>
    <row r="303" spans="1:15" ht="15">
      <c r="A303" s="1" t="s">
        <v>3378</v>
      </c>
      <c r="B303" s="1" t="s">
        <v>3379</v>
      </c>
      <c r="C303" s="1" t="s">
        <v>3380</v>
      </c>
      <c r="D303" s="1" t="s">
        <v>18</v>
      </c>
      <c r="E303" s="1" t="s">
        <v>18</v>
      </c>
      <c r="F303" s="1" t="s">
        <v>2145</v>
      </c>
      <c r="G303" s="1" t="s">
        <v>3381</v>
      </c>
      <c r="H303" s="1" t="s">
        <v>3382</v>
      </c>
      <c r="I303" s="1" t="s">
        <v>3383</v>
      </c>
      <c r="J303" s="1" t="s">
        <v>466</v>
      </c>
      <c r="K303" s="1" t="s">
        <v>3384</v>
      </c>
      <c r="L303" s="1" t="s">
        <v>3385</v>
      </c>
      <c r="M303" s="1" t="s">
        <v>26</v>
      </c>
      <c r="N303" s="1">
        <v>15</v>
      </c>
      <c r="O303" s="1" t="s">
        <v>27</v>
      </c>
    </row>
    <row r="304" spans="1:15" ht="15">
      <c r="A304" s="1" t="s">
        <v>3578</v>
      </c>
      <c r="B304" s="1" t="s">
        <v>3579</v>
      </c>
      <c r="C304" s="1" t="s">
        <v>3580</v>
      </c>
      <c r="D304" s="1" t="s">
        <v>1408</v>
      </c>
      <c r="E304" s="1" t="s">
        <v>1409</v>
      </c>
      <c r="F304" s="1" t="s">
        <v>2145</v>
      </c>
      <c r="G304" s="1" t="s">
        <v>3581</v>
      </c>
      <c r="H304" s="1" t="s">
        <v>3582</v>
      </c>
      <c r="I304" s="1" t="s">
        <v>3583</v>
      </c>
      <c r="J304" s="1" t="s">
        <v>406</v>
      </c>
      <c r="K304" s="1" t="s">
        <v>3584</v>
      </c>
      <c r="L304" s="1" t="s">
        <v>3585</v>
      </c>
      <c r="M304" s="1" t="s">
        <v>26</v>
      </c>
      <c r="N304" s="1">
        <v>28.3</v>
      </c>
      <c r="O304" s="1" t="s">
        <v>27</v>
      </c>
    </row>
    <row r="305" spans="1:15" ht="15">
      <c r="A305" s="1" t="s">
        <v>2682</v>
      </c>
      <c r="B305" s="1" t="s">
        <v>2683</v>
      </c>
      <c r="C305" s="1" t="s">
        <v>2684</v>
      </c>
      <c r="D305" s="1" t="s">
        <v>1408</v>
      </c>
      <c r="E305" s="1" t="s">
        <v>1409</v>
      </c>
      <c r="F305" s="1" t="s">
        <v>41</v>
      </c>
      <c r="G305" s="1" t="s">
        <v>2685</v>
      </c>
      <c r="H305" s="1" t="s">
        <v>2686</v>
      </c>
      <c r="I305" s="1" t="s">
        <v>2687</v>
      </c>
      <c r="J305" s="1" t="s">
        <v>2688</v>
      </c>
      <c r="K305" s="1" t="s">
        <v>2689</v>
      </c>
      <c r="L305" s="1" t="s">
        <v>2690</v>
      </c>
      <c r="M305" s="1" t="s">
        <v>26</v>
      </c>
      <c r="N305" s="1">
        <v>22.25</v>
      </c>
      <c r="O305" s="1" t="s">
        <v>27</v>
      </c>
    </row>
    <row r="306" spans="1:15" ht="15">
      <c r="A306" s="1" t="s">
        <v>767</v>
      </c>
      <c r="B306" s="1" t="s">
        <v>768</v>
      </c>
      <c r="C306" s="1" t="s">
        <v>769</v>
      </c>
      <c r="D306" s="1" t="s">
        <v>18</v>
      </c>
      <c r="E306" s="1" t="s">
        <v>18</v>
      </c>
      <c r="F306" s="1" t="s">
        <v>31</v>
      </c>
      <c r="G306" s="1" t="s">
        <v>770</v>
      </c>
      <c r="H306" s="1" t="s">
        <v>771</v>
      </c>
      <c r="I306" s="1" t="s">
        <v>772</v>
      </c>
      <c r="J306" s="1" t="s">
        <v>773</v>
      </c>
      <c r="K306" s="1" t="s">
        <v>774</v>
      </c>
      <c r="L306" s="1" t="s">
        <v>775</v>
      </c>
      <c r="M306" s="1" t="s">
        <v>26</v>
      </c>
      <c r="N306" s="1">
        <v>15</v>
      </c>
      <c r="O306" s="1" t="s">
        <v>27</v>
      </c>
    </row>
    <row r="307" spans="1:15" ht="15">
      <c r="A307" s="5" t="s">
        <v>302</v>
      </c>
      <c r="B307" s="5" t="s">
        <v>303</v>
      </c>
      <c r="C307" s="1" t="s">
        <v>304</v>
      </c>
      <c r="D307" s="1" t="s">
        <v>18</v>
      </c>
      <c r="E307" s="1" t="s">
        <v>18</v>
      </c>
      <c r="F307" s="5" t="s">
        <v>31</v>
      </c>
      <c r="G307" s="5" t="s">
        <v>305</v>
      </c>
      <c r="H307" s="5" t="s">
        <v>306</v>
      </c>
      <c r="I307" s="1" t="s">
        <v>307</v>
      </c>
      <c r="J307" s="1" t="s">
        <v>308</v>
      </c>
      <c r="K307" s="1" t="s">
        <v>309</v>
      </c>
      <c r="L307" s="1" t="s">
        <v>310</v>
      </c>
      <c r="M307" s="1" t="s">
        <v>26</v>
      </c>
      <c r="N307" s="5">
        <v>15</v>
      </c>
      <c r="O307" s="5" t="s">
        <v>27</v>
      </c>
    </row>
    <row r="308" spans="1:15" ht="15">
      <c r="A308" s="1" t="s">
        <v>3442</v>
      </c>
      <c r="B308" s="1" t="s">
        <v>3443</v>
      </c>
      <c r="C308" s="1" t="s">
        <v>3444</v>
      </c>
      <c r="D308" s="1" t="s">
        <v>18</v>
      </c>
      <c r="E308" s="1" t="s">
        <v>18</v>
      </c>
      <c r="F308" s="1" t="s">
        <v>2187</v>
      </c>
      <c r="G308" s="1" t="s">
        <v>3445</v>
      </c>
      <c r="H308" s="1" t="s">
        <v>3446</v>
      </c>
      <c r="I308" s="1" t="s">
        <v>3447</v>
      </c>
      <c r="J308" s="1" t="s">
        <v>518</v>
      </c>
      <c r="K308" s="1" t="s">
        <v>3448</v>
      </c>
      <c r="L308" s="1" t="s">
        <v>3449</v>
      </c>
      <c r="M308" s="1" t="s">
        <v>26</v>
      </c>
      <c r="N308" s="1">
        <v>22</v>
      </c>
      <c r="O308" s="1" t="s">
        <v>27</v>
      </c>
    </row>
    <row r="309" spans="1:15" ht="15">
      <c r="A309" s="1" t="s">
        <v>4504</v>
      </c>
      <c r="B309" s="1" t="s">
        <v>4505</v>
      </c>
      <c r="C309" s="1" t="s">
        <v>4163</v>
      </c>
      <c r="D309" s="1" t="s">
        <v>3953</v>
      </c>
      <c r="E309" s="1" t="s">
        <v>3954</v>
      </c>
      <c r="F309" s="1" t="s">
        <v>342</v>
      </c>
      <c r="G309" s="1" t="s">
        <v>4506</v>
      </c>
      <c r="H309" s="1" t="s">
        <v>4507</v>
      </c>
      <c r="I309" s="1" t="s">
        <v>4508</v>
      </c>
      <c r="J309" s="1" t="s">
        <v>72</v>
      </c>
      <c r="K309" s="1" t="s">
        <v>4509</v>
      </c>
      <c r="L309" s="1" t="s">
        <v>4510</v>
      </c>
      <c r="M309" s="1" t="s">
        <v>26</v>
      </c>
      <c r="N309" s="1">
        <v>8.2</v>
      </c>
      <c r="O309" s="1" t="s">
        <v>27</v>
      </c>
    </row>
    <row r="310" spans="1:15" ht="15">
      <c r="A310" s="1" t="s">
        <v>4511</v>
      </c>
      <c r="B310" s="1" t="s">
        <v>4512</v>
      </c>
      <c r="C310" s="1" t="s">
        <v>4513</v>
      </c>
      <c r="D310" s="1" t="s">
        <v>3953</v>
      </c>
      <c r="E310" s="1" t="s">
        <v>3954</v>
      </c>
      <c r="F310" s="1" t="s">
        <v>447</v>
      </c>
      <c r="G310" s="1" t="s">
        <v>4514</v>
      </c>
      <c r="H310" s="1" t="s">
        <v>4515</v>
      </c>
      <c r="I310" s="1" t="s">
        <v>4516</v>
      </c>
      <c r="J310" s="1" t="s">
        <v>645</v>
      </c>
      <c r="K310" s="1" t="s">
        <v>4517</v>
      </c>
      <c r="L310" s="1" t="s">
        <v>4518</v>
      </c>
      <c r="M310" s="1" t="s">
        <v>3958</v>
      </c>
      <c r="N310" s="1">
        <v>10</v>
      </c>
      <c r="O310" s="1" t="s">
        <v>27</v>
      </c>
    </row>
    <row r="311" spans="1:15" ht="15">
      <c r="A311" s="1" t="s">
        <v>530</v>
      </c>
      <c r="B311" s="1" t="s">
        <v>531</v>
      </c>
      <c r="C311" s="1" t="s">
        <v>532</v>
      </c>
      <c r="D311" s="1" t="s">
        <v>18</v>
      </c>
      <c r="E311" s="1" t="s">
        <v>18</v>
      </c>
      <c r="F311" s="1" t="s">
        <v>218</v>
      </c>
      <c r="G311" s="1" t="s">
        <v>533</v>
      </c>
      <c r="H311" s="1" t="s">
        <v>534</v>
      </c>
      <c r="I311" s="1" t="s">
        <v>535</v>
      </c>
      <c r="J311" s="1" t="s">
        <v>90</v>
      </c>
      <c r="K311" s="1" t="s">
        <v>536</v>
      </c>
      <c r="L311" s="1" t="s">
        <v>537</v>
      </c>
      <c r="M311" s="1" t="s">
        <v>26</v>
      </c>
      <c r="N311" s="1">
        <v>15</v>
      </c>
      <c r="O311" s="1" t="s">
        <v>27</v>
      </c>
    </row>
    <row r="312" spans="1:15" ht="15">
      <c r="A312" s="1" t="s">
        <v>2432</v>
      </c>
      <c r="B312" s="1" t="s">
        <v>2433</v>
      </c>
      <c r="C312" s="1" t="s">
        <v>2434</v>
      </c>
      <c r="D312" s="1" t="s">
        <v>18</v>
      </c>
      <c r="E312" s="1" t="s">
        <v>18</v>
      </c>
      <c r="F312" s="1" t="s">
        <v>2187</v>
      </c>
      <c r="G312" s="1" t="s">
        <v>2435</v>
      </c>
      <c r="H312" s="1" t="s">
        <v>2436</v>
      </c>
      <c r="I312" s="1" t="s">
        <v>2437</v>
      </c>
      <c r="J312" s="1" t="s">
        <v>212</v>
      </c>
      <c r="K312" s="1" t="s">
        <v>2438</v>
      </c>
      <c r="L312" s="1" t="s">
        <v>2439</v>
      </c>
      <c r="M312" s="1" t="s">
        <v>26</v>
      </c>
      <c r="N312" s="1">
        <v>15</v>
      </c>
      <c r="O312" s="1" t="s">
        <v>27</v>
      </c>
    </row>
    <row r="313" spans="1:15" ht="15">
      <c r="A313" s="2" t="s">
        <v>119</v>
      </c>
      <c r="B313" s="2" t="s">
        <v>120</v>
      </c>
      <c r="C313" s="2" t="s">
        <v>121</v>
      </c>
      <c r="D313" s="2" t="s">
        <v>18</v>
      </c>
      <c r="E313" s="2" t="s">
        <v>18</v>
      </c>
      <c r="F313" s="2" t="s">
        <v>41</v>
      </c>
      <c r="G313" s="2" t="s">
        <v>122</v>
      </c>
      <c r="H313" s="2" t="s">
        <v>123</v>
      </c>
      <c r="I313" s="2" t="s">
        <v>124</v>
      </c>
      <c r="J313" s="2" t="s">
        <v>90</v>
      </c>
      <c r="K313" s="2" t="s">
        <v>125</v>
      </c>
      <c r="L313" s="2" t="s">
        <v>126</v>
      </c>
      <c r="M313" s="2" t="s">
        <v>26</v>
      </c>
      <c r="N313" s="2">
        <v>18</v>
      </c>
      <c r="O313" s="2" t="s">
        <v>27</v>
      </c>
    </row>
    <row r="314" spans="1:15" ht="15">
      <c r="A314" s="1" t="s">
        <v>1054</v>
      </c>
      <c r="B314" s="1" t="s">
        <v>1055</v>
      </c>
      <c r="C314" s="1" t="s">
        <v>1056</v>
      </c>
      <c r="D314" s="1" t="s">
        <v>18</v>
      </c>
      <c r="E314" s="1" t="s">
        <v>18</v>
      </c>
      <c r="F314" s="1" t="s">
        <v>472</v>
      </c>
      <c r="G314" s="1" t="s">
        <v>1057</v>
      </c>
      <c r="H314" s="1" t="s">
        <v>1058</v>
      </c>
      <c r="I314" s="1" t="s">
        <v>1059</v>
      </c>
      <c r="J314" s="1" t="s">
        <v>914</v>
      </c>
      <c r="K314" s="1" t="s">
        <v>1060</v>
      </c>
      <c r="L314" s="1" t="s">
        <v>1061</v>
      </c>
      <c r="M314" s="1" t="s">
        <v>26</v>
      </c>
      <c r="N314" s="1">
        <v>21</v>
      </c>
      <c r="O314" s="1" t="s">
        <v>27</v>
      </c>
    </row>
    <row r="315" spans="1:15" ht="15">
      <c r="A315" s="2" t="s">
        <v>808</v>
      </c>
      <c r="B315" s="2" t="s">
        <v>809</v>
      </c>
      <c r="C315" s="2" t="s">
        <v>810</v>
      </c>
      <c r="D315" s="2" t="s">
        <v>18</v>
      </c>
      <c r="E315" s="2" t="s">
        <v>18</v>
      </c>
      <c r="F315" s="2" t="s">
        <v>31</v>
      </c>
      <c r="G315" s="2" t="s">
        <v>811</v>
      </c>
      <c r="H315" s="2" t="s">
        <v>812</v>
      </c>
      <c r="I315" s="2" t="s">
        <v>813</v>
      </c>
      <c r="J315" s="2" t="s">
        <v>814</v>
      </c>
      <c r="K315" s="2" t="s">
        <v>815</v>
      </c>
      <c r="L315" s="2" t="s">
        <v>816</v>
      </c>
      <c r="M315" s="2" t="s">
        <v>26</v>
      </c>
      <c r="N315" s="2">
        <v>15</v>
      </c>
      <c r="O315" s="2" t="s">
        <v>27</v>
      </c>
    </row>
    <row r="316" spans="1:15" ht="15">
      <c r="A316" s="1" t="s">
        <v>3355</v>
      </c>
      <c r="B316" s="1" t="s">
        <v>3356</v>
      </c>
      <c r="C316" s="1" t="s">
        <v>3357</v>
      </c>
      <c r="D316" s="1" t="s">
        <v>18</v>
      </c>
      <c r="E316" s="1" t="s">
        <v>18</v>
      </c>
      <c r="F316" s="1" t="s">
        <v>2187</v>
      </c>
      <c r="G316" s="1" t="s">
        <v>3358</v>
      </c>
      <c r="H316" s="1" t="s">
        <v>3359</v>
      </c>
      <c r="I316" s="1" t="s">
        <v>3360</v>
      </c>
      <c r="J316" s="1" t="s">
        <v>264</v>
      </c>
      <c r="K316" s="1" t="s">
        <v>3361</v>
      </c>
      <c r="L316" s="1" t="s">
        <v>3362</v>
      </c>
      <c r="M316" s="1" t="s">
        <v>26</v>
      </c>
      <c r="N316" s="1">
        <v>15</v>
      </c>
      <c r="O316" s="1" t="s">
        <v>27</v>
      </c>
    </row>
    <row r="317" spans="1:15" ht="15">
      <c r="A317" s="1" t="s">
        <v>4519</v>
      </c>
      <c r="B317" s="1" t="s">
        <v>4520</v>
      </c>
      <c r="C317" s="1" t="s">
        <v>4521</v>
      </c>
      <c r="D317" s="1" t="s">
        <v>3953</v>
      </c>
      <c r="E317" s="1" t="s">
        <v>3954</v>
      </c>
      <c r="F317" s="1" t="s">
        <v>472</v>
      </c>
      <c r="G317" s="1" t="s">
        <v>4522</v>
      </c>
      <c r="H317" s="1" t="s">
        <v>4523</v>
      </c>
      <c r="I317" s="1" t="s">
        <v>4524</v>
      </c>
      <c r="J317" s="1" t="s">
        <v>45</v>
      </c>
      <c r="K317" s="1" t="s">
        <v>4525</v>
      </c>
      <c r="L317" s="1" t="s">
        <v>4526</v>
      </c>
      <c r="M317" s="1" t="s">
        <v>26</v>
      </c>
      <c r="N317" s="1">
        <v>23.2</v>
      </c>
      <c r="O317" s="1" t="s">
        <v>27</v>
      </c>
    </row>
    <row r="318" spans="1:15" ht="15">
      <c r="A318" s="1" t="s">
        <v>2731</v>
      </c>
      <c r="B318" s="1" t="s">
        <v>2732</v>
      </c>
      <c r="C318" s="1" t="s">
        <v>2733</v>
      </c>
      <c r="D318" s="1" t="s">
        <v>1408</v>
      </c>
      <c r="E318" s="1" t="s">
        <v>1409</v>
      </c>
      <c r="F318" s="1" t="s">
        <v>342</v>
      </c>
      <c r="G318" s="1" t="s">
        <v>2734</v>
      </c>
      <c r="H318" s="1" t="s">
        <v>2735</v>
      </c>
      <c r="I318" s="1" t="s">
        <v>2736</v>
      </c>
      <c r="J318" s="1" t="s">
        <v>773</v>
      </c>
      <c r="K318" s="1" t="s">
        <v>2737</v>
      </c>
      <c r="L318" s="1" t="s">
        <v>2738</v>
      </c>
      <c r="M318" s="1" t="s">
        <v>26</v>
      </c>
      <c r="N318" s="1">
        <v>18.2</v>
      </c>
      <c r="O318" s="1" t="s">
        <v>27</v>
      </c>
    </row>
    <row r="319" spans="1:15" ht="15">
      <c r="A319" s="1" t="s">
        <v>3080</v>
      </c>
      <c r="B319" s="1" t="s">
        <v>3081</v>
      </c>
      <c r="C319" s="1" t="s">
        <v>3082</v>
      </c>
      <c r="D319" s="1" t="s">
        <v>18</v>
      </c>
      <c r="E319" s="1" t="s">
        <v>18</v>
      </c>
      <c r="F319" s="1" t="s">
        <v>2187</v>
      </c>
      <c r="G319" s="1" t="s">
        <v>3083</v>
      </c>
      <c r="H319" s="1" t="s">
        <v>3084</v>
      </c>
      <c r="I319" s="1" t="s">
        <v>3085</v>
      </c>
      <c r="J319" s="1" t="s">
        <v>3086</v>
      </c>
      <c r="K319" s="1" t="s">
        <v>3087</v>
      </c>
      <c r="L319" s="1" t="s">
        <v>3088</v>
      </c>
      <c r="M319" s="1" t="s">
        <v>26</v>
      </c>
      <c r="N319" s="1">
        <v>15</v>
      </c>
      <c r="O319" s="1" t="s">
        <v>27</v>
      </c>
    </row>
    <row r="320" spans="1:15" ht="15">
      <c r="A320" s="1" t="s">
        <v>3089</v>
      </c>
      <c r="B320" s="1" t="s">
        <v>3081</v>
      </c>
      <c r="C320" s="1" t="s">
        <v>3082</v>
      </c>
      <c r="D320" s="1" t="s">
        <v>18</v>
      </c>
      <c r="E320" s="1" t="s">
        <v>18</v>
      </c>
      <c r="F320" s="1" t="s">
        <v>2187</v>
      </c>
      <c r="G320" s="1" t="s">
        <v>3090</v>
      </c>
      <c r="H320" s="1" t="s">
        <v>3091</v>
      </c>
      <c r="I320" s="1" t="s">
        <v>3092</v>
      </c>
      <c r="J320" s="1" t="s">
        <v>3093</v>
      </c>
      <c r="K320" s="1" t="s">
        <v>3094</v>
      </c>
      <c r="L320" s="1" t="s">
        <v>3095</v>
      </c>
      <c r="M320" s="1" t="s">
        <v>26</v>
      </c>
      <c r="N320" s="1">
        <v>15</v>
      </c>
      <c r="O320" s="1" t="s">
        <v>27</v>
      </c>
    </row>
    <row r="321" spans="1:15" ht="15">
      <c r="A321" s="1" t="s">
        <v>3096</v>
      </c>
      <c r="B321" s="1" t="s">
        <v>3081</v>
      </c>
      <c r="C321" s="1" t="s">
        <v>3082</v>
      </c>
      <c r="D321" s="1" t="s">
        <v>18</v>
      </c>
      <c r="E321" s="1" t="s">
        <v>18</v>
      </c>
      <c r="F321" s="1" t="s">
        <v>2187</v>
      </c>
      <c r="G321" s="1" t="s">
        <v>3097</v>
      </c>
      <c r="H321" s="1" t="s">
        <v>3098</v>
      </c>
      <c r="I321" s="1" t="s">
        <v>3099</v>
      </c>
      <c r="J321" s="1" t="s">
        <v>1221</v>
      </c>
      <c r="K321" s="1" t="s">
        <v>3100</v>
      </c>
      <c r="L321" s="1" t="s">
        <v>3101</v>
      </c>
      <c r="M321" s="1" t="s">
        <v>26</v>
      </c>
      <c r="N321" s="1">
        <v>15</v>
      </c>
      <c r="O321" s="1" t="s">
        <v>27</v>
      </c>
    </row>
    <row r="322" spans="1:15" ht="15">
      <c r="A322" s="1" t="s">
        <v>3102</v>
      </c>
      <c r="B322" s="1" t="s">
        <v>3081</v>
      </c>
      <c r="C322" s="1" t="s">
        <v>3082</v>
      </c>
      <c r="D322" s="1" t="s">
        <v>18</v>
      </c>
      <c r="E322" s="1" t="s">
        <v>18</v>
      </c>
      <c r="F322" s="1" t="s">
        <v>2187</v>
      </c>
      <c r="G322" s="1" t="s">
        <v>3103</v>
      </c>
      <c r="H322" s="1" t="s">
        <v>3104</v>
      </c>
      <c r="I322" s="1" t="s">
        <v>3105</v>
      </c>
      <c r="J322" s="1" t="s">
        <v>3009</v>
      </c>
      <c r="K322" s="1" t="s">
        <v>3106</v>
      </c>
      <c r="L322" s="1" t="s">
        <v>3107</v>
      </c>
      <c r="M322" s="1" t="s">
        <v>26</v>
      </c>
      <c r="N322" s="1">
        <v>15</v>
      </c>
      <c r="O322" s="1" t="s">
        <v>27</v>
      </c>
    </row>
    <row r="323" spans="1:15" ht="15">
      <c r="A323" s="1" t="s">
        <v>1215</v>
      </c>
      <c r="B323" s="1" t="s">
        <v>1216</v>
      </c>
      <c r="C323" s="1" t="s">
        <v>1217</v>
      </c>
      <c r="D323" s="1" t="s">
        <v>18</v>
      </c>
      <c r="E323" s="1" t="s">
        <v>18</v>
      </c>
      <c r="F323" s="1" t="s">
        <v>41</v>
      </c>
      <c r="G323" s="1" t="s">
        <v>1218</v>
      </c>
      <c r="H323" s="1" t="s">
        <v>1219</v>
      </c>
      <c r="I323" s="1" t="s">
        <v>1220</v>
      </c>
      <c r="J323" s="1" t="s">
        <v>1221</v>
      </c>
      <c r="K323" s="1" t="s">
        <v>1222</v>
      </c>
      <c r="L323" s="1" t="s">
        <v>1223</v>
      </c>
      <c r="M323" s="1" t="s">
        <v>26</v>
      </c>
      <c r="N323" s="1">
        <v>15</v>
      </c>
      <c r="O323" s="1" t="s">
        <v>27</v>
      </c>
    </row>
    <row r="324" spans="1:15" ht="15">
      <c r="A324" s="1" t="s">
        <v>3987</v>
      </c>
      <c r="B324" s="1" t="s">
        <v>3988</v>
      </c>
      <c r="C324" s="1" t="s">
        <v>3989</v>
      </c>
      <c r="D324" s="1" t="s">
        <v>18</v>
      </c>
      <c r="E324" s="1" t="s">
        <v>18</v>
      </c>
      <c r="F324" s="1" t="s">
        <v>2145</v>
      </c>
      <c r="G324" s="1" t="s">
        <v>3990</v>
      </c>
      <c r="H324" s="1" t="s">
        <v>3991</v>
      </c>
      <c r="I324" s="1" t="s">
        <v>2147</v>
      </c>
      <c r="J324" s="1"/>
      <c r="K324" s="1"/>
      <c r="L324" s="1"/>
      <c r="M324" s="1" t="s">
        <v>26</v>
      </c>
      <c r="N324" s="1">
        <v>16</v>
      </c>
      <c r="O324" s="1" t="s">
        <v>27</v>
      </c>
    </row>
    <row r="325" spans="1:15" ht="15">
      <c r="A325" s="1" t="s">
        <v>1291</v>
      </c>
      <c r="B325" s="1" t="s">
        <v>1292</v>
      </c>
      <c r="C325" s="1" t="s">
        <v>1293</v>
      </c>
      <c r="D325" s="1" t="s">
        <v>18</v>
      </c>
      <c r="E325" s="1" t="s">
        <v>18</v>
      </c>
      <c r="F325" s="1" t="s">
        <v>41</v>
      </c>
      <c r="G325" s="1" t="s">
        <v>1294</v>
      </c>
      <c r="H325" s="1" t="s">
        <v>1295</v>
      </c>
      <c r="I325" s="1" t="s">
        <v>1296</v>
      </c>
      <c r="J325" s="1" t="s">
        <v>299</v>
      </c>
      <c r="K325" s="1" t="s">
        <v>1297</v>
      </c>
      <c r="L325" s="1" t="s">
        <v>1298</v>
      </c>
      <c r="M325" s="1" t="s">
        <v>26</v>
      </c>
      <c r="N325" s="1">
        <v>15</v>
      </c>
      <c r="O325" s="1" t="s">
        <v>27</v>
      </c>
    </row>
    <row r="326" spans="1:15" ht="15">
      <c r="A326" s="1" t="s">
        <v>4002</v>
      </c>
      <c r="B326" s="1" t="s">
        <v>4003</v>
      </c>
      <c r="C326" s="1" t="s">
        <v>4004</v>
      </c>
      <c r="D326" s="1" t="s">
        <v>18</v>
      </c>
      <c r="E326" s="1" t="s">
        <v>18</v>
      </c>
      <c r="F326" s="1" t="s">
        <v>2145</v>
      </c>
      <c r="G326" s="1" t="s">
        <v>4005</v>
      </c>
      <c r="H326" s="1" t="s">
        <v>4006</v>
      </c>
      <c r="I326" s="1" t="s">
        <v>2147</v>
      </c>
      <c r="J326" s="1"/>
      <c r="K326" s="1"/>
      <c r="L326" s="1"/>
      <c r="M326" s="1" t="s">
        <v>26</v>
      </c>
      <c r="N326" s="1">
        <v>15</v>
      </c>
      <c r="O326" s="1" t="s">
        <v>27</v>
      </c>
    </row>
    <row r="327" spans="1:15" ht="15">
      <c r="A327" s="2" t="s">
        <v>690</v>
      </c>
      <c r="B327" s="2" t="s">
        <v>691</v>
      </c>
      <c r="C327" s="2" t="s">
        <v>692</v>
      </c>
      <c r="D327" s="2" t="s">
        <v>18</v>
      </c>
      <c r="E327" s="2" t="s">
        <v>18</v>
      </c>
      <c r="F327" s="2" t="s">
        <v>31</v>
      </c>
      <c r="G327" s="2" t="s">
        <v>693</v>
      </c>
      <c r="H327" s="2" t="s">
        <v>694</v>
      </c>
      <c r="I327" s="2" t="s">
        <v>695</v>
      </c>
      <c r="J327" s="2" t="s">
        <v>696</v>
      </c>
      <c r="K327" s="2" t="s">
        <v>697</v>
      </c>
      <c r="L327" s="2" t="s">
        <v>698</v>
      </c>
      <c r="M327" s="2" t="s">
        <v>26</v>
      </c>
      <c r="N327" s="2">
        <v>15</v>
      </c>
      <c r="O327" s="2" t="s">
        <v>27</v>
      </c>
    </row>
    <row r="328" spans="1:15" ht="15">
      <c r="A328" s="1" t="s">
        <v>4527</v>
      </c>
      <c r="B328" s="1" t="s">
        <v>4528</v>
      </c>
      <c r="C328" s="1" t="s">
        <v>4529</v>
      </c>
      <c r="D328" s="1" t="s">
        <v>3953</v>
      </c>
      <c r="E328" s="1" t="s">
        <v>3954</v>
      </c>
      <c r="F328" s="1" t="s">
        <v>334</v>
      </c>
      <c r="G328" s="1" t="s">
        <v>4530</v>
      </c>
      <c r="H328" s="1" t="s">
        <v>4531</v>
      </c>
      <c r="I328" s="1" t="s">
        <v>4532</v>
      </c>
      <c r="J328" s="1" t="s">
        <v>4533</v>
      </c>
      <c r="K328" s="1" t="s">
        <v>4534</v>
      </c>
      <c r="L328" s="1" t="s">
        <v>4535</v>
      </c>
      <c r="M328" s="1" t="s">
        <v>26</v>
      </c>
      <c r="N328" s="1">
        <v>18.1</v>
      </c>
      <c r="O328" s="1" t="s">
        <v>27</v>
      </c>
    </row>
    <row r="329" spans="1:15" ht="15">
      <c r="A329" s="1" t="s">
        <v>3395</v>
      </c>
      <c r="B329" s="1" t="s">
        <v>3396</v>
      </c>
      <c r="C329" s="1" t="s">
        <v>1089</v>
      </c>
      <c r="D329" s="1" t="s">
        <v>18</v>
      </c>
      <c r="E329" s="1" t="s">
        <v>18</v>
      </c>
      <c r="F329" s="1" t="s">
        <v>2187</v>
      </c>
      <c r="G329" s="1" t="s">
        <v>3397</v>
      </c>
      <c r="H329" s="1" t="s">
        <v>3398</v>
      </c>
      <c r="I329" s="1" t="s">
        <v>3399</v>
      </c>
      <c r="J329" s="1" t="s">
        <v>3400</v>
      </c>
      <c r="K329" s="1" t="s">
        <v>3401</v>
      </c>
      <c r="L329" s="1" t="s">
        <v>3402</v>
      </c>
      <c r="M329" s="1" t="s">
        <v>26</v>
      </c>
      <c r="N329" s="1">
        <v>20</v>
      </c>
      <c r="O329" s="1" t="s">
        <v>27</v>
      </c>
    </row>
    <row r="330" spans="1:15" ht="15">
      <c r="A330" s="1" t="s">
        <v>5148</v>
      </c>
      <c r="B330" s="1" t="s">
        <v>5149</v>
      </c>
      <c r="C330" s="1" t="s">
        <v>5150</v>
      </c>
      <c r="D330" s="1" t="s">
        <v>18</v>
      </c>
      <c r="E330" s="1" t="s">
        <v>18</v>
      </c>
      <c r="F330" s="1" t="s">
        <v>2145</v>
      </c>
      <c r="G330" s="1" t="s">
        <v>5151</v>
      </c>
      <c r="H330" s="1" t="s">
        <v>5152</v>
      </c>
      <c r="I330" s="1" t="s">
        <v>2147</v>
      </c>
      <c r="J330" s="1"/>
      <c r="K330" s="1"/>
      <c r="L330" s="1"/>
      <c r="M330" s="1" t="s">
        <v>26</v>
      </c>
      <c r="N330" s="1">
        <v>20</v>
      </c>
      <c r="O330" s="1" t="s">
        <v>27</v>
      </c>
    </row>
    <row r="331" spans="1:15" ht="15">
      <c r="A331" s="1" t="s">
        <v>5084</v>
      </c>
      <c r="B331" s="1" t="s">
        <v>5085</v>
      </c>
      <c r="C331" s="1" t="s">
        <v>5086</v>
      </c>
      <c r="D331" s="1" t="s">
        <v>18</v>
      </c>
      <c r="E331" s="1" t="s">
        <v>18</v>
      </c>
      <c r="F331" s="1" t="s">
        <v>2145</v>
      </c>
      <c r="G331" s="1" t="s">
        <v>5087</v>
      </c>
      <c r="H331" s="1" t="s">
        <v>5088</v>
      </c>
      <c r="I331" s="1" t="s">
        <v>2147</v>
      </c>
      <c r="J331" s="1"/>
      <c r="K331" s="1"/>
      <c r="L331" s="1"/>
      <c r="M331" s="1" t="s">
        <v>26</v>
      </c>
      <c r="N331" s="1">
        <v>15</v>
      </c>
      <c r="O331" s="1" t="s">
        <v>27</v>
      </c>
    </row>
    <row r="332" spans="1:15" ht="15">
      <c r="A332" s="1" t="s">
        <v>1595</v>
      </c>
      <c r="B332" s="1" t="s">
        <v>1596</v>
      </c>
      <c r="C332" s="1" t="s">
        <v>1597</v>
      </c>
      <c r="D332" s="1" t="s">
        <v>1408</v>
      </c>
      <c r="E332" s="1" t="s">
        <v>1409</v>
      </c>
      <c r="F332" s="1" t="s">
        <v>31</v>
      </c>
      <c r="G332" s="1" t="s">
        <v>1598</v>
      </c>
      <c r="H332" s="1" t="s">
        <v>1599</v>
      </c>
      <c r="I332" s="1" t="s">
        <v>1600</v>
      </c>
      <c r="J332" s="1" t="s">
        <v>1601</v>
      </c>
      <c r="K332" s="1" t="s">
        <v>1602</v>
      </c>
      <c r="L332" s="1" t="s">
        <v>1603</v>
      </c>
      <c r="M332" s="1" t="s">
        <v>26</v>
      </c>
      <c r="N332" s="1">
        <v>22.5</v>
      </c>
      <c r="O332" s="1" t="s">
        <v>27</v>
      </c>
    </row>
    <row r="333" spans="1:15" ht="15">
      <c r="A333" s="2" t="s">
        <v>860</v>
      </c>
      <c r="B333" s="2" t="s">
        <v>861</v>
      </c>
      <c r="C333" s="2" t="s">
        <v>862</v>
      </c>
      <c r="D333" s="2" t="s">
        <v>18</v>
      </c>
      <c r="E333" s="2" t="s">
        <v>18</v>
      </c>
      <c r="F333" s="2" t="s">
        <v>31</v>
      </c>
      <c r="G333" s="2" t="s">
        <v>863</v>
      </c>
      <c r="H333" s="2" t="s">
        <v>864</v>
      </c>
      <c r="I333" s="2" t="s">
        <v>865</v>
      </c>
      <c r="J333" s="2" t="s">
        <v>866</v>
      </c>
      <c r="K333" s="2" t="s">
        <v>867</v>
      </c>
      <c r="L333" s="2" t="s">
        <v>868</v>
      </c>
      <c r="M333" s="2" t="s">
        <v>26</v>
      </c>
      <c r="N333" s="2">
        <v>20</v>
      </c>
      <c r="O333" s="2" t="s">
        <v>27</v>
      </c>
    </row>
    <row r="334" spans="1:15" ht="15">
      <c r="A334" s="1" t="s">
        <v>1232</v>
      </c>
      <c r="B334" s="1" t="s">
        <v>1233</v>
      </c>
      <c r="C334" s="1" t="s">
        <v>1234</v>
      </c>
      <c r="D334" s="1" t="s">
        <v>18</v>
      </c>
      <c r="E334" s="1" t="s">
        <v>18</v>
      </c>
      <c r="F334" s="1" t="s">
        <v>41</v>
      </c>
      <c r="G334" s="1" t="s">
        <v>1235</v>
      </c>
      <c r="H334" s="1" t="s">
        <v>1236</v>
      </c>
      <c r="I334" s="1" t="s">
        <v>1237</v>
      </c>
      <c r="J334" s="1" t="s">
        <v>1238</v>
      </c>
      <c r="K334" s="1" t="s">
        <v>1239</v>
      </c>
      <c r="L334" s="1" t="s">
        <v>1240</v>
      </c>
      <c r="M334" s="1" t="s">
        <v>26</v>
      </c>
      <c r="N334" s="1">
        <v>15</v>
      </c>
      <c r="O334" s="1" t="s">
        <v>27</v>
      </c>
    </row>
    <row r="335" spans="1:15" ht="15">
      <c r="A335" s="5" t="s">
        <v>1096</v>
      </c>
      <c r="B335" s="5" t="s">
        <v>1097</v>
      </c>
      <c r="C335" s="1" t="s">
        <v>1098</v>
      </c>
      <c r="D335" s="1" t="s">
        <v>18</v>
      </c>
      <c r="E335" s="1" t="s">
        <v>18</v>
      </c>
      <c r="F335" s="5" t="s">
        <v>342</v>
      </c>
      <c r="G335" s="5" t="s">
        <v>1099</v>
      </c>
      <c r="H335" s="5" t="s">
        <v>1100</v>
      </c>
      <c r="I335" s="1" t="s">
        <v>1101</v>
      </c>
      <c r="J335" s="1" t="s">
        <v>1102</v>
      </c>
      <c r="K335" s="1" t="s">
        <v>1103</v>
      </c>
      <c r="L335" s="1" t="s">
        <v>1104</v>
      </c>
      <c r="M335" s="1" t="s">
        <v>26</v>
      </c>
      <c r="N335" s="5">
        <v>15</v>
      </c>
      <c r="O335" s="5" t="s">
        <v>27</v>
      </c>
    </row>
    <row r="336" spans="1:15" ht="15">
      <c r="A336" s="2" t="s">
        <v>135</v>
      </c>
      <c r="B336" s="2" t="s">
        <v>136</v>
      </c>
      <c r="C336" s="2" t="s">
        <v>137</v>
      </c>
      <c r="D336" s="2" t="s">
        <v>18</v>
      </c>
      <c r="E336" s="2" t="s">
        <v>18</v>
      </c>
      <c r="F336" s="2" t="s">
        <v>41</v>
      </c>
      <c r="G336" s="2" t="s">
        <v>138</v>
      </c>
      <c r="H336" s="2" t="s">
        <v>139</v>
      </c>
      <c r="I336" s="2" t="s">
        <v>140</v>
      </c>
      <c r="J336" s="2" t="s">
        <v>141</v>
      </c>
      <c r="K336" s="2" t="s">
        <v>142</v>
      </c>
      <c r="L336" s="2" t="s">
        <v>143</v>
      </c>
      <c r="M336" s="2" t="s">
        <v>26</v>
      </c>
      <c r="N336" s="2">
        <v>22</v>
      </c>
      <c r="O336" s="2" t="s">
        <v>27</v>
      </c>
    </row>
    <row r="337" spans="1:15" ht="15">
      <c r="A337" s="1" t="s">
        <v>1078</v>
      </c>
      <c r="B337" s="1" t="s">
        <v>1079</v>
      </c>
      <c r="C337" s="1" t="s">
        <v>1080</v>
      </c>
      <c r="D337" s="1" t="s">
        <v>18</v>
      </c>
      <c r="E337" s="1" t="s">
        <v>18</v>
      </c>
      <c r="F337" s="1" t="s">
        <v>430</v>
      </c>
      <c r="G337" s="1" t="s">
        <v>1081</v>
      </c>
      <c r="H337" s="1" t="s">
        <v>1082</v>
      </c>
      <c r="I337" s="1" t="s">
        <v>1083</v>
      </c>
      <c r="J337" s="1" t="s">
        <v>1084</v>
      </c>
      <c r="K337" s="1" t="s">
        <v>1085</v>
      </c>
      <c r="L337" s="1" t="s">
        <v>1086</v>
      </c>
      <c r="M337" s="1" t="s">
        <v>26</v>
      </c>
      <c r="N337" s="1">
        <v>20</v>
      </c>
      <c r="O337" s="1" t="s">
        <v>27</v>
      </c>
    </row>
    <row r="338" spans="1:15" ht="15">
      <c r="A338" s="2" t="s">
        <v>418</v>
      </c>
      <c r="B338" s="2" t="s">
        <v>419</v>
      </c>
      <c r="C338" s="2" t="s">
        <v>420</v>
      </c>
      <c r="D338" s="2" t="s">
        <v>18</v>
      </c>
      <c r="E338" s="2" t="s">
        <v>18</v>
      </c>
      <c r="F338" s="2" t="s">
        <v>218</v>
      </c>
      <c r="G338" s="2" t="s">
        <v>421</v>
      </c>
      <c r="H338" s="2" t="s">
        <v>422</v>
      </c>
      <c r="I338" s="2" t="s">
        <v>423</v>
      </c>
      <c r="J338" s="2" t="s">
        <v>424</v>
      </c>
      <c r="K338" s="2" t="s">
        <v>425</v>
      </c>
      <c r="L338" s="2" t="s">
        <v>426</v>
      </c>
      <c r="M338" s="2" t="s">
        <v>26</v>
      </c>
      <c r="N338" s="2">
        <v>15</v>
      </c>
      <c r="O338" s="2" t="s">
        <v>27</v>
      </c>
    </row>
    <row r="339" spans="1:15" ht="15">
      <c r="A339" s="1" t="s">
        <v>1837</v>
      </c>
      <c r="B339" s="1" t="s">
        <v>1838</v>
      </c>
      <c r="C339" s="1" t="s">
        <v>1839</v>
      </c>
      <c r="D339" s="1" t="s">
        <v>1408</v>
      </c>
      <c r="E339" s="1" t="s">
        <v>1409</v>
      </c>
      <c r="F339" s="1" t="s">
        <v>218</v>
      </c>
      <c r="G339" s="1" t="s">
        <v>1840</v>
      </c>
      <c r="H339" s="1" t="s">
        <v>1841</v>
      </c>
      <c r="I339" s="1" t="s">
        <v>1842</v>
      </c>
      <c r="J339" s="1" t="s">
        <v>1843</v>
      </c>
      <c r="K339" s="1" t="s">
        <v>1844</v>
      </c>
      <c r="L339" s="1" t="s">
        <v>1845</v>
      </c>
      <c r="M339" s="1" t="s">
        <v>26</v>
      </c>
      <c r="N339" s="1">
        <v>13.4</v>
      </c>
      <c r="O339" s="1" t="s">
        <v>27</v>
      </c>
    </row>
    <row r="340" spans="1:15" ht="15">
      <c r="A340" s="5" t="s">
        <v>5052</v>
      </c>
      <c r="B340" s="5" t="s">
        <v>5053</v>
      </c>
      <c r="C340" s="1" t="s">
        <v>2147</v>
      </c>
      <c r="D340" s="1" t="s">
        <v>5054</v>
      </c>
      <c r="E340" s="1" t="s">
        <v>5055</v>
      </c>
      <c r="F340" s="5" t="s">
        <v>2145</v>
      </c>
      <c r="G340" s="5" t="s">
        <v>5056</v>
      </c>
      <c r="H340" s="5" t="s">
        <v>5057</v>
      </c>
      <c r="I340" s="1" t="s">
        <v>2147</v>
      </c>
      <c r="J340" s="1" t="s">
        <v>5058</v>
      </c>
      <c r="K340" s="1"/>
      <c r="L340" s="1"/>
      <c r="M340" s="1" t="s">
        <v>26</v>
      </c>
      <c r="N340" s="5">
        <v>19.99</v>
      </c>
      <c r="O340" s="5" t="s">
        <v>27</v>
      </c>
    </row>
    <row r="341" spans="1:15" ht="15">
      <c r="A341" s="1" t="s">
        <v>2700</v>
      </c>
      <c r="B341" s="1" t="s">
        <v>2701</v>
      </c>
      <c r="C341" s="1" t="s">
        <v>2702</v>
      </c>
      <c r="D341" s="1" t="s">
        <v>1408</v>
      </c>
      <c r="E341" s="1" t="s">
        <v>1409</v>
      </c>
      <c r="F341" s="1" t="s">
        <v>447</v>
      </c>
      <c r="G341" s="1" t="s">
        <v>2703</v>
      </c>
      <c r="H341" s="1" t="s">
        <v>2704</v>
      </c>
      <c r="I341" s="1" t="s">
        <v>2705</v>
      </c>
      <c r="J341" s="1" t="s">
        <v>2706</v>
      </c>
      <c r="K341" s="1" t="s">
        <v>2707</v>
      </c>
      <c r="L341" s="1" t="s">
        <v>2708</v>
      </c>
      <c r="M341" s="1" t="s">
        <v>26</v>
      </c>
      <c r="N341" s="1">
        <v>14.5</v>
      </c>
      <c r="O341" s="1" t="s">
        <v>27</v>
      </c>
    </row>
    <row r="342" spans="1:15" ht="15">
      <c r="A342" s="2" t="s">
        <v>564</v>
      </c>
      <c r="B342" s="2" t="s">
        <v>565</v>
      </c>
      <c r="C342" s="2" t="s">
        <v>566</v>
      </c>
      <c r="D342" s="2" t="s">
        <v>18</v>
      </c>
      <c r="E342" s="2" t="s">
        <v>18</v>
      </c>
      <c r="F342" s="2" t="s">
        <v>447</v>
      </c>
      <c r="G342" s="2" t="s">
        <v>567</v>
      </c>
      <c r="H342" s="2" t="s">
        <v>568</v>
      </c>
      <c r="I342" s="2" t="s">
        <v>569</v>
      </c>
      <c r="J342" s="2" t="s">
        <v>248</v>
      </c>
      <c r="K342" s="2" t="s">
        <v>570</v>
      </c>
      <c r="L342" s="2" t="s">
        <v>250</v>
      </c>
      <c r="M342" s="2" t="s">
        <v>26</v>
      </c>
      <c r="N342" s="2">
        <v>22</v>
      </c>
      <c r="O342" s="2" t="s">
        <v>27</v>
      </c>
    </row>
    <row r="343" spans="1:15" ht="15">
      <c r="A343" s="1" t="s">
        <v>2898</v>
      </c>
      <c r="B343" s="1" t="s">
        <v>2899</v>
      </c>
      <c r="C343" s="1" t="s">
        <v>2900</v>
      </c>
      <c r="D343" s="1" t="s">
        <v>18</v>
      </c>
      <c r="E343" s="1" t="s">
        <v>18</v>
      </c>
      <c r="F343" s="1" t="s">
        <v>2187</v>
      </c>
      <c r="G343" s="1" t="s">
        <v>2901</v>
      </c>
      <c r="H343" s="1" t="s">
        <v>2902</v>
      </c>
      <c r="I343" s="1" t="s">
        <v>2903</v>
      </c>
      <c r="J343" s="1" t="s">
        <v>328</v>
      </c>
      <c r="K343" s="1" t="s">
        <v>2904</v>
      </c>
      <c r="L343" s="1" t="s">
        <v>2905</v>
      </c>
      <c r="M343" s="1" t="s">
        <v>26</v>
      </c>
      <c r="N343" s="1">
        <v>15</v>
      </c>
      <c r="O343" s="1" t="s">
        <v>27</v>
      </c>
    </row>
    <row r="344" spans="1:15" ht="15">
      <c r="A344" s="4" t="s">
        <v>3593</v>
      </c>
      <c r="B344" s="4" t="s">
        <v>3594</v>
      </c>
      <c r="C344" s="1" t="s">
        <v>3595</v>
      </c>
      <c r="D344" s="1" t="s">
        <v>1942</v>
      </c>
      <c r="E344" s="1" t="s">
        <v>3596</v>
      </c>
      <c r="F344" s="4" t="s">
        <v>2187</v>
      </c>
      <c r="G344" s="4"/>
      <c r="H344" s="4" t="s">
        <v>3597</v>
      </c>
      <c r="I344" s="1" t="s">
        <v>3598</v>
      </c>
      <c r="J344" s="1" t="s">
        <v>3599</v>
      </c>
      <c r="K344" s="1" t="s">
        <v>3600</v>
      </c>
      <c r="L344" s="1" t="s">
        <v>3601</v>
      </c>
      <c r="M344" s="1" t="s">
        <v>26</v>
      </c>
      <c r="N344" s="4">
        <v>15.34</v>
      </c>
      <c r="O344" s="4" t="s">
        <v>27</v>
      </c>
    </row>
    <row r="345" spans="1:15" ht="15">
      <c r="A345" s="1" t="s">
        <v>2667</v>
      </c>
      <c r="B345" s="1" t="s">
        <v>2668</v>
      </c>
      <c r="C345" s="1" t="s">
        <v>2669</v>
      </c>
      <c r="D345" s="1" t="s">
        <v>1408</v>
      </c>
      <c r="E345" s="1" t="s">
        <v>1409</v>
      </c>
      <c r="F345" s="1" t="s">
        <v>1177</v>
      </c>
      <c r="G345" s="1" t="s">
        <v>2670</v>
      </c>
      <c r="H345" s="1" t="s">
        <v>2671</v>
      </c>
      <c r="I345" s="1" t="s">
        <v>2672</v>
      </c>
      <c r="J345" s="1" t="s">
        <v>1584</v>
      </c>
      <c r="K345" s="1" t="s">
        <v>2559</v>
      </c>
      <c r="L345" s="1" t="s">
        <v>2673</v>
      </c>
      <c r="M345" s="1" t="s">
        <v>26</v>
      </c>
      <c r="N345" s="1">
        <v>22.25</v>
      </c>
      <c r="O345" s="1" t="s">
        <v>27</v>
      </c>
    </row>
    <row r="346" spans="1:15" ht="15">
      <c r="A346" s="1" t="s">
        <v>2327</v>
      </c>
      <c r="B346" s="1" t="s">
        <v>2328</v>
      </c>
      <c r="C346" s="1" t="s">
        <v>2329</v>
      </c>
      <c r="D346" s="1" t="s">
        <v>18</v>
      </c>
      <c r="E346" s="1" t="s">
        <v>18</v>
      </c>
      <c r="F346" s="1" t="s">
        <v>2187</v>
      </c>
      <c r="G346" s="1" t="s">
        <v>2330</v>
      </c>
      <c r="H346" s="1" t="s">
        <v>2331</v>
      </c>
      <c r="I346" s="1" t="s">
        <v>2332</v>
      </c>
      <c r="J346" s="1" t="s">
        <v>1447</v>
      </c>
      <c r="K346" s="1" t="s">
        <v>2333</v>
      </c>
      <c r="L346" s="1" t="s">
        <v>2334</v>
      </c>
      <c r="M346" s="1" t="s">
        <v>26</v>
      </c>
      <c r="N346" s="1">
        <v>15</v>
      </c>
      <c r="O346" s="1" t="s">
        <v>27</v>
      </c>
    </row>
    <row r="347" spans="1:15" ht="15">
      <c r="A347" s="2" t="s">
        <v>605</v>
      </c>
      <c r="B347" s="2" t="s">
        <v>606</v>
      </c>
      <c r="C347" s="2" t="s">
        <v>607</v>
      </c>
      <c r="D347" s="2" t="s">
        <v>18</v>
      </c>
      <c r="E347" s="2" t="s">
        <v>18</v>
      </c>
      <c r="F347" s="2" t="s">
        <v>218</v>
      </c>
      <c r="G347" s="2" t="s">
        <v>608</v>
      </c>
      <c r="H347" s="2" t="s">
        <v>609</v>
      </c>
      <c r="I347" s="2" t="s">
        <v>610</v>
      </c>
      <c r="J347" s="2" t="s">
        <v>611</v>
      </c>
      <c r="K347" s="2" t="s">
        <v>612</v>
      </c>
      <c r="L347" s="2" t="s">
        <v>613</v>
      </c>
      <c r="M347" s="2" t="s">
        <v>26</v>
      </c>
      <c r="N347" s="2">
        <v>15</v>
      </c>
      <c r="O347" s="2" t="s">
        <v>27</v>
      </c>
    </row>
    <row r="348" spans="1:15" ht="15">
      <c r="A348" s="1" t="s">
        <v>3329</v>
      </c>
      <c r="B348" s="1" t="s">
        <v>3330</v>
      </c>
      <c r="C348" s="1" t="s">
        <v>3331</v>
      </c>
      <c r="D348" s="1" t="s">
        <v>18</v>
      </c>
      <c r="E348" s="1" t="s">
        <v>18</v>
      </c>
      <c r="F348" s="1" t="s">
        <v>2145</v>
      </c>
      <c r="G348" s="1" t="s">
        <v>3332</v>
      </c>
      <c r="H348" s="1" t="s">
        <v>3333</v>
      </c>
      <c r="I348" s="1" t="s">
        <v>3334</v>
      </c>
      <c r="J348" s="1" t="s">
        <v>3335</v>
      </c>
      <c r="K348" s="1" t="s">
        <v>3336</v>
      </c>
      <c r="L348" s="1" t="s">
        <v>3337</v>
      </c>
      <c r="M348" s="1" t="s">
        <v>26</v>
      </c>
      <c r="N348" s="1">
        <v>19</v>
      </c>
      <c r="O348" s="1" t="s">
        <v>27</v>
      </c>
    </row>
    <row r="349" spans="1:15" ht="15">
      <c r="A349" s="5" t="s">
        <v>3459</v>
      </c>
      <c r="B349" s="5" t="s">
        <v>3460</v>
      </c>
      <c r="C349" s="1" t="s">
        <v>3461</v>
      </c>
      <c r="D349" s="1" t="s">
        <v>18</v>
      </c>
      <c r="E349" s="1" t="s">
        <v>18</v>
      </c>
      <c r="F349" s="5" t="s">
        <v>2145</v>
      </c>
      <c r="G349" s="5" t="s">
        <v>3462</v>
      </c>
      <c r="H349" s="5" t="s">
        <v>3463</v>
      </c>
      <c r="I349" s="1" t="s">
        <v>3464</v>
      </c>
      <c r="J349" s="1" t="s">
        <v>2315</v>
      </c>
      <c r="K349" s="1" t="s">
        <v>3465</v>
      </c>
      <c r="L349" s="1" t="s">
        <v>3466</v>
      </c>
      <c r="M349" s="1" t="s">
        <v>26</v>
      </c>
      <c r="N349" s="5">
        <v>15</v>
      </c>
      <c r="O349" s="5" t="s">
        <v>27</v>
      </c>
    </row>
    <row r="350" spans="1:15" ht="15">
      <c r="A350" s="1" t="s">
        <v>4544</v>
      </c>
      <c r="B350" s="1" t="s">
        <v>4545</v>
      </c>
      <c r="C350" s="1" t="s">
        <v>4546</v>
      </c>
      <c r="D350" s="1" t="s">
        <v>3953</v>
      </c>
      <c r="E350" s="1" t="s">
        <v>3954</v>
      </c>
      <c r="F350" s="1" t="s">
        <v>342</v>
      </c>
      <c r="G350" s="1" t="s">
        <v>4547</v>
      </c>
      <c r="H350" s="1" t="s">
        <v>4548</v>
      </c>
      <c r="I350" s="1" t="s">
        <v>4549</v>
      </c>
      <c r="J350" s="1" t="s">
        <v>839</v>
      </c>
      <c r="K350" s="1" t="s">
        <v>2838</v>
      </c>
      <c r="L350" s="1" t="s">
        <v>2839</v>
      </c>
      <c r="M350" s="1" t="s">
        <v>26</v>
      </c>
      <c r="N350" s="1">
        <v>12.4</v>
      </c>
      <c r="O350" s="1" t="s">
        <v>27</v>
      </c>
    </row>
    <row r="351" spans="1:15" ht="15">
      <c r="A351" s="1" t="s">
        <v>959</v>
      </c>
      <c r="B351" s="1" t="s">
        <v>960</v>
      </c>
      <c r="C351" s="1" t="s">
        <v>961</v>
      </c>
      <c r="D351" s="1" t="s">
        <v>18</v>
      </c>
      <c r="E351" s="1" t="s">
        <v>18</v>
      </c>
      <c r="F351" s="1" t="s">
        <v>41</v>
      </c>
      <c r="G351" s="1" t="s">
        <v>962</v>
      </c>
      <c r="H351" s="1" t="s">
        <v>963</v>
      </c>
      <c r="I351" s="1" t="s">
        <v>964</v>
      </c>
      <c r="J351" s="1" t="s">
        <v>965</v>
      </c>
      <c r="K351" s="1" t="s">
        <v>966</v>
      </c>
      <c r="L351" s="1" t="s">
        <v>967</v>
      </c>
      <c r="M351" s="1" t="s">
        <v>26</v>
      </c>
      <c r="N351" s="1">
        <v>15</v>
      </c>
      <c r="O351" s="1" t="s">
        <v>27</v>
      </c>
    </row>
    <row r="352" spans="1:15" ht="15">
      <c r="A352" s="5" t="s">
        <v>3558</v>
      </c>
      <c r="B352" s="5" t="s">
        <v>3559</v>
      </c>
      <c r="C352" s="1" t="s">
        <v>3560</v>
      </c>
      <c r="D352" s="1" t="s">
        <v>1408</v>
      </c>
      <c r="E352" s="1" t="s">
        <v>1409</v>
      </c>
      <c r="F352" s="5" t="s">
        <v>2187</v>
      </c>
      <c r="G352" s="5" t="s">
        <v>3561</v>
      </c>
      <c r="H352" s="5" t="s">
        <v>3562</v>
      </c>
      <c r="I352" s="1" t="s">
        <v>3563</v>
      </c>
      <c r="J352" s="1" t="s">
        <v>264</v>
      </c>
      <c r="K352" s="1" t="s">
        <v>3564</v>
      </c>
      <c r="L352" s="1" t="s">
        <v>3565</v>
      </c>
      <c r="M352" s="1" t="s">
        <v>26</v>
      </c>
      <c r="N352" s="5">
        <v>89</v>
      </c>
      <c r="O352" s="5" t="s">
        <v>27</v>
      </c>
    </row>
    <row r="353" spans="1:15" ht="15">
      <c r="A353" s="1" t="s">
        <v>2083</v>
      </c>
      <c r="B353" s="1" t="s">
        <v>2084</v>
      </c>
      <c r="C353" s="1" t="s">
        <v>2085</v>
      </c>
      <c r="D353" s="1" t="s">
        <v>18</v>
      </c>
      <c r="E353" s="1" t="s">
        <v>18</v>
      </c>
      <c r="F353" s="1" t="s">
        <v>1177</v>
      </c>
      <c r="G353" s="1" t="s">
        <v>2086</v>
      </c>
      <c r="H353" s="1" t="s">
        <v>2087</v>
      </c>
      <c r="I353" s="1" t="s">
        <v>2088</v>
      </c>
      <c r="J353" s="1" t="s">
        <v>2089</v>
      </c>
      <c r="K353" s="1" t="s">
        <v>2090</v>
      </c>
      <c r="L353" s="1" t="s">
        <v>2091</v>
      </c>
      <c r="M353" s="1" t="s">
        <v>26</v>
      </c>
      <c r="N353" s="1">
        <v>15</v>
      </c>
      <c r="O353" s="1" t="s">
        <v>27</v>
      </c>
    </row>
    <row r="354" spans="1:15" ht="15">
      <c r="A354" s="1" t="s">
        <v>3818</v>
      </c>
      <c r="B354" s="1" t="s">
        <v>3819</v>
      </c>
      <c r="C354" s="1" t="s">
        <v>3820</v>
      </c>
      <c r="D354" s="1" t="s">
        <v>1408</v>
      </c>
      <c r="E354" s="1" t="s">
        <v>1409</v>
      </c>
      <c r="F354" s="1" t="s">
        <v>1177</v>
      </c>
      <c r="G354" s="1" t="s">
        <v>3821</v>
      </c>
      <c r="H354" s="1" t="s">
        <v>3822</v>
      </c>
      <c r="I354" s="1" t="s">
        <v>3823</v>
      </c>
      <c r="J354" s="1" t="s">
        <v>3824</v>
      </c>
      <c r="K354" s="1" t="s">
        <v>3825</v>
      </c>
      <c r="L354" s="1" t="s">
        <v>1467</v>
      </c>
      <c r="M354" s="1" t="s">
        <v>26</v>
      </c>
      <c r="N354" s="1">
        <v>28.3</v>
      </c>
      <c r="O354" s="1" t="s">
        <v>27</v>
      </c>
    </row>
    <row r="355" spans="1:15" ht="15">
      <c r="A355" s="1" t="s">
        <v>283</v>
      </c>
      <c r="B355" s="1" t="s">
        <v>284</v>
      </c>
      <c r="C355" s="1" t="s">
        <v>285</v>
      </c>
      <c r="D355" s="1" t="s">
        <v>18</v>
      </c>
      <c r="E355" s="1" t="s">
        <v>18</v>
      </c>
      <c r="F355" s="1" t="s">
        <v>31</v>
      </c>
      <c r="G355" s="1" t="s">
        <v>286</v>
      </c>
      <c r="H355" s="1" t="s">
        <v>287</v>
      </c>
      <c r="I355" s="1" t="s">
        <v>288</v>
      </c>
      <c r="J355" s="1" t="s">
        <v>289</v>
      </c>
      <c r="K355" s="1" t="s">
        <v>290</v>
      </c>
      <c r="L355" s="1" t="s">
        <v>291</v>
      </c>
      <c r="M355" s="1" t="s">
        <v>26</v>
      </c>
      <c r="N355" s="1">
        <v>16</v>
      </c>
      <c r="O355" s="1" t="s">
        <v>27</v>
      </c>
    </row>
    <row r="356" spans="1:15" ht="15">
      <c r="A356" s="1" t="s">
        <v>3217</v>
      </c>
      <c r="B356" s="1" t="s">
        <v>3218</v>
      </c>
      <c r="C356" s="1" t="s">
        <v>3219</v>
      </c>
      <c r="D356" s="1" t="s">
        <v>1942</v>
      </c>
      <c r="E356" s="1" t="s">
        <v>1943</v>
      </c>
      <c r="F356" s="1" t="s">
        <v>1177</v>
      </c>
      <c r="G356" s="1" t="s">
        <v>3220</v>
      </c>
      <c r="H356" s="1" t="s">
        <v>3221</v>
      </c>
      <c r="I356" s="1" t="s">
        <v>3222</v>
      </c>
      <c r="J356" s="1" t="s">
        <v>1256</v>
      </c>
      <c r="K356" s="1" t="s">
        <v>3223</v>
      </c>
      <c r="L356" s="1" t="s">
        <v>3224</v>
      </c>
      <c r="M356" s="1" t="s">
        <v>26</v>
      </c>
      <c r="N356" s="1">
        <v>15.34</v>
      </c>
      <c r="O356" s="1" t="s">
        <v>27</v>
      </c>
    </row>
    <row r="357" spans="1:15" ht="15">
      <c r="A357" s="1" t="s">
        <v>1630</v>
      </c>
      <c r="B357" s="1" t="s">
        <v>1631</v>
      </c>
      <c r="C357" s="1" t="s">
        <v>1632</v>
      </c>
      <c r="D357" s="1" t="s">
        <v>1408</v>
      </c>
      <c r="E357" s="1" t="s">
        <v>1409</v>
      </c>
      <c r="F357" s="1" t="s">
        <v>218</v>
      </c>
      <c r="G357" s="1" t="s">
        <v>1633</v>
      </c>
      <c r="H357" s="1" t="s">
        <v>1634</v>
      </c>
      <c r="I357" s="1" t="s">
        <v>1635</v>
      </c>
      <c r="J357" s="1" t="s">
        <v>248</v>
      </c>
      <c r="K357" s="1" t="s">
        <v>1636</v>
      </c>
      <c r="L357" s="1" t="s">
        <v>1637</v>
      </c>
      <c r="M357" s="1" t="s">
        <v>26</v>
      </c>
      <c r="N357" s="1">
        <v>11.25</v>
      </c>
      <c r="O357" s="1" t="s">
        <v>27</v>
      </c>
    </row>
    <row r="358" spans="1:15" ht="15">
      <c r="A358" s="1" t="s">
        <v>1191</v>
      </c>
      <c r="B358" s="1" t="s">
        <v>1192</v>
      </c>
      <c r="C358" s="1" t="s">
        <v>1193</v>
      </c>
      <c r="D358" s="1" t="s">
        <v>18</v>
      </c>
      <c r="E358" s="1" t="s">
        <v>18</v>
      </c>
      <c r="F358" s="1" t="s">
        <v>41</v>
      </c>
      <c r="G358" s="1" t="s">
        <v>1194</v>
      </c>
      <c r="H358" s="1" t="s">
        <v>1195</v>
      </c>
      <c r="I358" s="1" t="s">
        <v>1196</v>
      </c>
      <c r="J358" s="1" t="s">
        <v>839</v>
      </c>
      <c r="K358" s="1" t="s">
        <v>1197</v>
      </c>
      <c r="L358" s="1" t="s">
        <v>1198</v>
      </c>
      <c r="M358" s="1" t="s">
        <v>26</v>
      </c>
      <c r="N358" s="1">
        <v>18</v>
      </c>
      <c r="O358" s="1" t="s">
        <v>27</v>
      </c>
    </row>
    <row r="359" spans="1:15" ht="15">
      <c r="A359" s="2" t="s">
        <v>648</v>
      </c>
      <c r="B359" s="2" t="s">
        <v>649</v>
      </c>
      <c r="C359" s="2" t="s">
        <v>650</v>
      </c>
      <c r="D359" s="2" t="s">
        <v>18</v>
      </c>
      <c r="E359" s="2" t="s">
        <v>18</v>
      </c>
      <c r="F359" s="2" t="s">
        <v>218</v>
      </c>
      <c r="G359" s="2" t="s">
        <v>651</v>
      </c>
      <c r="H359" s="2" t="s">
        <v>652</v>
      </c>
      <c r="I359" s="2" t="s">
        <v>653</v>
      </c>
      <c r="J359" s="2" t="s">
        <v>654</v>
      </c>
      <c r="K359" s="2" t="s">
        <v>655</v>
      </c>
      <c r="L359" s="2" t="s">
        <v>656</v>
      </c>
      <c r="M359" s="2" t="s">
        <v>26</v>
      </c>
      <c r="N359" s="2">
        <v>15</v>
      </c>
      <c r="O359" s="2" t="s">
        <v>27</v>
      </c>
    </row>
    <row r="360" spans="1:15" ht="15">
      <c r="A360" s="1" t="s">
        <v>3403</v>
      </c>
      <c r="B360" s="1" t="s">
        <v>3404</v>
      </c>
      <c r="C360" s="1" t="s">
        <v>3405</v>
      </c>
      <c r="D360" s="1" t="s">
        <v>18</v>
      </c>
      <c r="E360" s="1" t="s">
        <v>18</v>
      </c>
      <c r="F360" s="1" t="s">
        <v>2187</v>
      </c>
      <c r="G360" s="1" t="s">
        <v>3406</v>
      </c>
      <c r="H360" s="1" t="s">
        <v>3407</v>
      </c>
      <c r="I360" s="1" t="s">
        <v>3408</v>
      </c>
      <c r="J360" s="1" t="s">
        <v>248</v>
      </c>
      <c r="K360" s="1" t="s">
        <v>3409</v>
      </c>
      <c r="L360" s="1" t="s">
        <v>3410</v>
      </c>
      <c r="M360" s="1" t="s">
        <v>26</v>
      </c>
      <c r="N360" s="1">
        <v>15</v>
      </c>
      <c r="O360" s="1" t="s">
        <v>27</v>
      </c>
    </row>
    <row r="361" spans="1:15" ht="15">
      <c r="A361" s="1" t="s">
        <v>2490</v>
      </c>
      <c r="B361" s="1" t="s">
        <v>2491</v>
      </c>
      <c r="C361" s="1" t="s">
        <v>2492</v>
      </c>
      <c r="D361" s="1" t="s">
        <v>1408</v>
      </c>
      <c r="E361" s="1" t="s">
        <v>1409</v>
      </c>
      <c r="F361" s="1" t="s">
        <v>218</v>
      </c>
      <c r="G361" s="1" t="s">
        <v>2493</v>
      </c>
      <c r="H361" s="1" t="s">
        <v>2494</v>
      </c>
      <c r="I361" s="1" t="s">
        <v>2495</v>
      </c>
      <c r="J361" s="1" t="s">
        <v>713</v>
      </c>
      <c r="K361" s="1" t="s">
        <v>2496</v>
      </c>
      <c r="L361" s="1" t="s">
        <v>2497</v>
      </c>
      <c r="M361" s="1" t="s">
        <v>26</v>
      </c>
      <c r="N361" s="1">
        <v>14.8</v>
      </c>
      <c r="O361" s="1" t="s">
        <v>27</v>
      </c>
    </row>
    <row r="362" spans="1:15" ht="15">
      <c r="A362" s="1" t="s">
        <v>1528</v>
      </c>
      <c r="B362" s="1" t="s">
        <v>1529</v>
      </c>
      <c r="C362" s="1" t="s">
        <v>1530</v>
      </c>
      <c r="D362" s="1" t="s">
        <v>1408</v>
      </c>
      <c r="E362" s="1" t="s">
        <v>1409</v>
      </c>
      <c r="F362" s="1" t="s">
        <v>342</v>
      </c>
      <c r="G362" s="1" t="s">
        <v>1531</v>
      </c>
      <c r="H362" s="1" t="s">
        <v>1532</v>
      </c>
      <c r="I362" s="1" t="s">
        <v>1533</v>
      </c>
      <c r="J362" s="1" t="s">
        <v>1534</v>
      </c>
      <c r="K362" s="1" t="s">
        <v>1535</v>
      </c>
      <c r="L362" s="1" t="s">
        <v>1536</v>
      </c>
      <c r="M362" s="1" t="s">
        <v>26</v>
      </c>
      <c r="N362" s="1">
        <v>26.25</v>
      </c>
      <c r="O362" s="1" t="s">
        <v>27</v>
      </c>
    </row>
    <row r="363" spans="1:15" ht="15">
      <c r="A363" s="1" t="s">
        <v>1355</v>
      </c>
      <c r="B363" s="1" t="s">
        <v>1356</v>
      </c>
      <c r="C363" s="1" t="s">
        <v>1357</v>
      </c>
      <c r="D363" s="1" t="s">
        <v>18</v>
      </c>
      <c r="E363" s="1" t="s">
        <v>18</v>
      </c>
      <c r="F363" s="1" t="s">
        <v>1177</v>
      </c>
      <c r="G363" s="1" t="s">
        <v>1358</v>
      </c>
      <c r="H363" s="1" t="s">
        <v>1359</v>
      </c>
      <c r="I363" s="1" t="s">
        <v>1360</v>
      </c>
      <c r="J363" s="1" t="s">
        <v>1361</v>
      </c>
      <c r="K363" s="1" t="s">
        <v>1362</v>
      </c>
      <c r="L363" s="1" t="s">
        <v>1363</v>
      </c>
      <c r="M363" s="1" t="s">
        <v>26</v>
      </c>
      <c r="N363" s="1">
        <v>15</v>
      </c>
      <c r="O363" s="1" t="s">
        <v>27</v>
      </c>
    </row>
    <row r="364" spans="1:15" ht="15">
      <c r="A364" s="1" t="s">
        <v>2448</v>
      </c>
      <c r="B364" s="1" t="s">
        <v>2449</v>
      </c>
      <c r="C364" s="1" t="s">
        <v>2450</v>
      </c>
      <c r="D364" s="1" t="s">
        <v>1408</v>
      </c>
      <c r="E364" s="1" t="s">
        <v>1409</v>
      </c>
      <c r="F364" s="1" t="s">
        <v>41</v>
      </c>
      <c r="G364" s="1" t="s">
        <v>2451</v>
      </c>
      <c r="H364" s="1" t="s">
        <v>2452</v>
      </c>
      <c r="I364" s="1" t="s">
        <v>2453</v>
      </c>
      <c r="J364" s="1" t="s">
        <v>2454</v>
      </c>
      <c r="K364" s="1" t="s">
        <v>2455</v>
      </c>
      <c r="L364" s="1" t="s">
        <v>2456</v>
      </c>
      <c r="M364" s="1" t="s">
        <v>26</v>
      </c>
      <c r="N364" s="1">
        <v>18.55</v>
      </c>
      <c r="O364" s="1" t="s">
        <v>27</v>
      </c>
    </row>
    <row r="365" spans="1:15" ht="15">
      <c r="A365" s="4" t="s">
        <v>4550</v>
      </c>
      <c r="B365" s="4" t="s">
        <v>4551</v>
      </c>
      <c r="C365" s="1" t="s">
        <v>4552</v>
      </c>
      <c r="D365" s="1" t="s">
        <v>3953</v>
      </c>
      <c r="E365" s="1" t="s">
        <v>3954</v>
      </c>
      <c r="F365" s="4" t="s">
        <v>19</v>
      </c>
      <c r="G365" s="4" t="s">
        <v>4553</v>
      </c>
      <c r="H365" s="4" t="s">
        <v>4554</v>
      </c>
      <c r="I365" s="1" t="s">
        <v>4555</v>
      </c>
      <c r="J365" s="1" t="s">
        <v>1801</v>
      </c>
      <c r="K365" s="1" t="s">
        <v>4556</v>
      </c>
      <c r="L365" s="1" t="s">
        <v>4557</v>
      </c>
      <c r="M365" s="1" t="s">
        <v>26</v>
      </c>
      <c r="N365" s="4">
        <v>33.4</v>
      </c>
      <c r="O365" s="4" t="s">
        <v>27</v>
      </c>
    </row>
    <row r="366" spans="1:15" ht="15">
      <c r="A366" s="1" t="s">
        <v>3789</v>
      </c>
      <c r="B366" s="1" t="s">
        <v>3790</v>
      </c>
      <c r="C366" s="1" t="s">
        <v>3791</v>
      </c>
      <c r="D366" s="1" t="s">
        <v>1408</v>
      </c>
      <c r="E366" s="1" t="s">
        <v>1409</v>
      </c>
      <c r="F366" s="1" t="s">
        <v>41</v>
      </c>
      <c r="G366" s="1" t="s">
        <v>3792</v>
      </c>
      <c r="H366" s="1" t="s">
        <v>3793</v>
      </c>
      <c r="I366" s="1" t="s">
        <v>3794</v>
      </c>
      <c r="J366" s="1" t="s">
        <v>2430</v>
      </c>
      <c r="K366" s="1" t="s">
        <v>3795</v>
      </c>
      <c r="L366" s="1" t="s">
        <v>3796</v>
      </c>
      <c r="M366" s="1" t="s">
        <v>26</v>
      </c>
      <c r="N366" s="1">
        <v>28.85</v>
      </c>
      <c r="O366" s="1" t="s">
        <v>27</v>
      </c>
    </row>
    <row r="367" spans="1:15" ht="15">
      <c r="A367" s="5" t="s">
        <v>2150</v>
      </c>
      <c r="B367" s="5" t="s">
        <v>2151</v>
      </c>
      <c r="C367" s="1" t="s">
        <v>2152</v>
      </c>
      <c r="D367" s="1" t="s">
        <v>2143</v>
      </c>
      <c r="E367" s="1" t="s">
        <v>2144</v>
      </c>
      <c r="F367" s="5" t="s">
        <v>2145</v>
      </c>
      <c r="G367" s="5"/>
      <c r="H367" s="5" t="s">
        <v>2153</v>
      </c>
      <c r="I367" s="1" t="s">
        <v>2147</v>
      </c>
      <c r="J367" s="1" t="s">
        <v>2154</v>
      </c>
      <c r="K367" s="1"/>
      <c r="L367" s="1"/>
      <c r="M367" s="1" t="s">
        <v>2149</v>
      </c>
      <c r="N367" s="5">
        <v>1</v>
      </c>
      <c r="O367" s="5" t="s">
        <v>27</v>
      </c>
    </row>
    <row r="368" spans="1:15" ht="15">
      <c r="A368" s="2" t="s">
        <v>512</v>
      </c>
      <c r="B368" s="2" t="s">
        <v>513</v>
      </c>
      <c r="C368" s="2" t="s">
        <v>514</v>
      </c>
      <c r="D368" s="2" t="s">
        <v>18</v>
      </c>
      <c r="E368" s="2" t="s">
        <v>18</v>
      </c>
      <c r="F368" s="2" t="s">
        <v>334</v>
      </c>
      <c r="G368" s="2" t="s">
        <v>515</v>
      </c>
      <c r="H368" s="2" t="s">
        <v>516</v>
      </c>
      <c r="I368" s="2" t="s">
        <v>517</v>
      </c>
      <c r="J368" s="2" t="s">
        <v>518</v>
      </c>
      <c r="K368" s="2" t="s">
        <v>519</v>
      </c>
      <c r="L368" s="2" t="s">
        <v>520</v>
      </c>
      <c r="M368" s="2" t="s">
        <v>26</v>
      </c>
      <c r="N368" s="2">
        <v>22</v>
      </c>
      <c r="O368" s="2" t="s">
        <v>27</v>
      </c>
    </row>
    <row r="369" spans="1:15" ht="15">
      <c r="A369" s="2" t="s">
        <v>751</v>
      </c>
      <c r="B369" s="2" t="s">
        <v>513</v>
      </c>
      <c r="C369" s="2" t="s">
        <v>514</v>
      </c>
      <c r="D369" s="2" t="s">
        <v>18</v>
      </c>
      <c r="E369" s="2" t="s">
        <v>18</v>
      </c>
      <c r="F369" s="2" t="s">
        <v>752</v>
      </c>
      <c r="G369" s="2" t="s">
        <v>753</v>
      </c>
      <c r="H369" s="2" t="s">
        <v>754</v>
      </c>
      <c r="I369" s="2" t="s">
        <v>755</v>
      </c>
      <c r="J369" s="2" t="s">
        <v>518</v>
      </c>
      <c r="K369" s="2" t="s">
        <v>756</v>
      </c>
      <c r="L369" s="2" t="s">
        <v>757</v>
      </c>
      <c r="M369" s="2" t="s">
        <v>26</v>
      </c>
      <c r="N369" s="2">
        <v>24</v>
      </c>
      <c r="O369" s="2" t="s">
        <v>27</v>
      </c>
    </row>
    <row r="370" spans="1:15" ht="15">
      <c r="A370" s="1" t="s">
        <v>3926</v>
      </c>
      <c r="B370" s="1" t="s">
        <v>3927</v>
      </c>
      <c r="C370" s="1" t="s">
        <v>3928</v>
      </c>
      <c r="D370" s="1" t="s">
        <v>18</v>
      </c>
      <c r="E370" s="1" t="s">
        <v>18</v>
      </c>
      <c r="F370" s="1" t="s">
        <v>41</v>
      </c>
      <c r="G370" s="1" t="s">
        <v>3929</v>
      </c>
      <c r="H370" s="1" t="s">
        <v>3930</v>
      </c>
      <c r="I370" s="1" t="s">
        <v>3931</v>
      </c>
      <c r="J370" s="1" t="s">
        <v>814</v>
      </c>
      <c r="K370" s="1" t="s">
        <v>3932</v>
      </c>
      <c r="L370" s="1" t="s">
        <v>3933</v>
      </c>
      <c r="M370" s="1" t="s">
        <v>26</v>
      </c>
      <c r="N370" s="1">
        <v>15</v>
      </c>
      <c r="O370" s="1" t="s">
        <v>27</v>
      </c>
    </row>
    <row r="371" spans="1:15" ht="15">
      <c r="A371" s="1" t="s">
        <v>4558</v>
      </c>
      <c r="B371" s="1" t="s">
        <v>4559</v>
      </c>
      <c r="C371" s="1" t="s">
        <v>4560</v>
      </c>
      <c r="D371" s="1" t="s">
        <v>3953</v>
      </c>
      <c r="E371" s="1" t="s">
        <v>3954</v>
      </c>
      <c r="F371" s="1" t="s">
        <v>324</v>
      </c>
      <c r="G371" s="1" t="s">
        <v>4561</v>
      </c>
      <c r="H371" s="1" t="s">
        <v>4562</v>
      </c>
      <c r="I371" s="1" t="s">
        <v>4563</v>
      </c>
      <c r="J371" s="1" t="s">
        <v>90</v>
      </c>
      <c r="K371" s="1" t="s">
        <v>4564</v>
      </c>
      <c r="L371" s="1" t="s">
        <v>4565</v>
      </c>
      <c r="M371" s="1" t="s">
        <v>26</v>
      </c>
      <c r="N371" s="1">
        <v>22.5</v>
      </c>
      <c r="O371" s="1" t="s">
        <v>27</v>
      </c>
    </row>
    <row r="372" spans="1:15" ht="15">
      <c r="A372" s="1" t="s">
        <v>4566</v>
      </c>
      <c r="B372" s="1" t="s">
        <v>4567</v>
      </c>
      <c r="C372" s="1" t="s">
        <v>4568</v>
      </c>
      <c r="D372" s="1" t="s">
        <v>3953</v>
      </c>
      <c r="E372" s="1" t="s">
        <v>3954</v>
      </c>
      <c r="F372" s="1" t="s">
        <v>334</v>
      </c>
      <c r="G372" s="1" t="s">
        <v>4569</v>
      </c>
      <c r="H372" s="1" t="s">
        <v>4570</v>
      </c>
      <c r="I372" s="1" t="s">
        <v>4571</v>
      </c>
      <c r="J372" s="1" t="s">
        <v>90</v>
      </c>
      <c r="K372" s="1" t="s">
        <v>4572</v>
      </c>
      <c r="L372" s="1" t="s">
        <v>4573</v>
      </c>
      <c r="M372" s="1" t="s">
        <v>26</v>
      </c>
      <c r="N372" s="1">
        <v>21.8</v>
      </c>
      <c r="O372" s="1" t="s">
        <v>27</v>
      </c>
    </row>
    <row r="373" spans="1:15" ht="15">
      <c r="A373" s="1" t="s">
        <v>1578</v>
      </c>
      <c r="B373" s="1" t="s">
        <v>1579</v>
      </c>
      <c r="C373" s="1" t="s">
        <v>1580</v>
      </c>
      <c r="D373" s="1" t="s">
        <v>1408</v>
      </c>
      <c r="E373" s="1" t="s">
        <v>1409</v>
      </c>
      <c r="F373" s="1" t="s">
        <v>31</v>
      </c>
      <c r="G373" s="1" t="s">
        <v>1581</v>
      </c>
      <c r="H373" s="1" t="s">
        <v>1582</v>
      </c>
      <c r="I373" s="1" t="s">
        <v>1583</v>
      </c>
      <c r="J373" s="1" t="s">
        <v>1584</v>
      </c>
      <c r="K373" s="1" t="s">
        <v>1585</v>
      </c>
      <c r="L373" s="1" t="s">
        <v>1586</v>
      </c>
      <c r="M373" s="1" t="s">
        <v>26</v>
      </c>
      <c r="N373" s="1">
        <v>22.5</v>
      </c>
      <c r="O373" s="1" t="s">
        <v>27</v>
      </c>
    </row>
    <row r="374" spans="1:15" ht="15">
      <c r="A374" s="1" t="s">
        <v>3550</v>
      </c>
      <c r="B374" s="1" t="s">
        <v>3551</v>
      </c>
      <c r="C374" s="1" t="s">
        <v>3552</v>
      </c>
      <c r="D374" s="1" t="s">
        <v>1408</v>
      </c>
      <c r="E374" s="1" t="s">
        <v>1409</v>
      </c>
      <c r="F374" s="1" t="s">
        <v>41</v>
      </c>
      <c r="G374" s="1" t="s">
        <v>3553</v>
      </c>
      <c r="H374" s="1" t="s">
        <v>3554</v>
      </c>
      <c r="I374" s="1" t="s">
        <v>3555</v>
      </c>
      <c r="J374" s="1" t="s">
        <v>866</v>
      </c>
      <c r="K374" s="1" t="s">
        <v>3556</v>
      </c>
      <c r="L374" s="1" t="s">
        <v>3557</v>
      </c>
      <c r="M374" s="1" t="s">
        <v>26</v>
      </c>
      <c r="N374" s="1">
        <v>27.5</v>
      </c>
      <c r="O374" s="1" t="s">
        <v>27</v>
      </c>
    </row>
    <row r="375" spans="1:15" ht="15">
      <c r="A375" s="5" t="s">
        <v>2375</v>
      </c>
      <c r="B375" s="5" t="s">
        <v>2376</v>
      </c>
      <c r="C375" s="1" t="s">
        <v>2377</v>
      </c>
      <c r="D375" s="1" t="s">
        <v>1942</v>
      </c>
      <c r="E375" s="1" t="s">
        <v>1943</v>
      </c>
      <c r="F375" s="5" t="s">
        <v>1177</v>
      </c>
      <c r="G375" s="5" t="s">
        <v>2378</v>
      </c>
      <c r="H375" s="5" t="s">
        <v>2379</v>
      </c>
      <c r="I375" s="1" t="s">
        <v>2380</v>
      </c>
      <c r="J375" s="1" t="s">
        <v>2106</v>
      </c>
      <c r="K375" s="1" t="s">
        <v>2381</v>
      </c>
      <c r="L375" s="1" t="s">
        <v>2382</v>
      </c>
      <c r="M375" s="1" t="s">
        <v>26</v>
      </c>
      <c r="N375" s="5">
        <v>12.51</v>
      </c>
      <c r="O375" s="5" t="s">
        <v>27</v>
      </c>
    </row>
    <row r="376" spans="1:15" ht="15">
      <c r="A376" s="1" t="s">
        <v>4574</v>
      </c>
      <c r="B376" s="1" t="s">
        <v>4575</v>
      </c>
      <c r="C376" s="1" t="s">
        <v>4353</v>
      </c>
      <c r="D376" s="1" t="s">
        <v>3953</v>
      </c>
      <c r="E376" s="1" t="s">
        <v>3954</v>
      </c>
      <c r="F376" s="1" t="s">
        <v>447</v>
      </c>
      <c r="G376" s="1" t="s">
        <v>4576</v>
      </c>
      <c r="H376" s="1" t="s">
        <v>4577</v>
      </c>
      <c r="I376" s="1" t="s">
        <v>4578</v>
      </c>
      <c r="J376" s="1" t="s">
        <v>3400</v>
      </c>
      <c r="K376" s="1" t="s">
        <v>4579</v>
      </c>
      <c r="L376" s="1" t="s">
        <v>4580</v>
      </c>
      <c r="M376" s="1" t="s">
        <v>3958</v>
      </c>
      <c r="N376" s="1">
        <v>10</v>
      </c>
      <c r="O376" s="1" t="s">
        <v>27</v>
      </c>
    </row>
    <row r="377" spans="1:15" ht="15">
      <c r="A377" s="1" t="s">
        <v>3650</v>
      </c>
      <c r="B377" s="1" t="s">
        <v>3651</v>
      </c>
      <c r="C377" s="1" t="s">
        <v>3652</v>
      </c>
      <c r="D377" s="1" t="s">
        <v>18</v>
      </c>
      <c r="E377" s="1" t="s">
        <v>18</v>
      </c>
      <c r="F377" s="1" t="s">
        <v>2145</v>
      </c>
      <c r="G377" s="1" t="s">
        <v>3653</v>
      </c>
      <c r="H377" s="1" t="s">
        <v>3654</v>
      </c>
      <c r="I377" s="1" t="s">
        <v>3655</v>
      </c>
      <c r="J377" s="1" t="s">
        <v>764</v>
      </c>
      <c r="K377" s="1" t="s">
        <v>3656</v>
      </c>
      <c r="L377" s="1" t="s">
        <v>1431</v>
      </c>
      <c r="M377" s="1" t="s">
        <v>26</v>
      </c>
      <c r="N377" s="1">
        <v>15</v>
      </c>
      <c r="O377" s="1" t="s">
        <v>27</v>
      </c>
    </row>
    <row r="378" spans="1:15" ht="15">
      <c r="A378" s="2" t="s">
        <v>683</v>
      </c>
      <c r="B378" s="2" t="s">
        <v>684</v>
      </c>
      <c r="C378" s="2" t="s">
        <v>685</v>
      </c>
      <c r="D378" s="2" t="s">
        <v>18</v>
      </c>
      <c r="E378" s="2" t="s">
        <v>18</v>
      </c>
      <c r="F378" s="2" t="s">
        <v>31</v>
      </c>
      <c r="G378" s="2" t="s">
        <v>686</v>
      </c>
      <c r="H378" s="2" t="s">
        <v>687</v>
      </c>
      <c r="I378" s="2" t="s">
        <v>688</v>
      </c>
      <c r="J378" s="2" t="s">
        <v>222</v>
      </c>
      <c r="K378" s="2" t="s">
        <v>689</v>
      </c>
      <c r="L378" s="2" t="s">
        <v>224</v>
      </c>
      <c r="M378" s="2" t="s">
        <v>26</v>
      </c>
      <c r="N378" s="2">
        <v>17</v>
      </c>
      <c r="O378" s="2" t="s">
        <v>27</v>
      </c>
    </row>
    <row r="379" spans="1:15" ht="15">
      <c r="A379" s="2" t="s">
        <v>364</v>
      </c>
      <c r="B379" s="2" t="s">
        <v>365</v>
      </c>
      <c r="C379" s="2" t="s">
        <v>366</v>
      </c>
      <c r="D379" s="2" t="s">
        <v>18</v>
      </c>
      <c r="E379" s="2" t="s">
        <v>18</v>
      </c>
      <c r="F379" s="2" t="s">
        <v>31</v>
      </c>
      <c r="G379" s="2" t="s">
        <v>367</v>
      </c>
      <c r="H379" s="2" t="s">
        <v>368</v>
      </c>
      <c r="I379" s="2" t="s">
        <v>369</v>
      </c>
      <c r="J379" s="2" t="s">
        <v>370</v>
      </c>
      <c r="K379" s="2" t="s">
        <v>371</v>
      </c>
      <c r="L379" s="2" t="s">
        <v>372</v>
      </c>
      <c r="M379" s="2" t="s">
        <v>26</v>
      </c>
      <c r="N379" s="2">
        <v>15</v>
      </c>
      <c r="O379" s="2" t="s">
        <v>27</v>
      </c>
    </row>
    <row r="380" spans="1:15" ht="15">
      <c r="A380" s="5" t="s">
        <v>1105</v>
      </c>
      <c r="B380" s="5" t="s">
        <v>1106</v>
      </c>
      <c r="C380" s="1" t="s">
        <v>1107</v>
      </c>
      <c r="D380" s="1" t="s">
        <v>18</v>
      </c>
      <c r="E380" s="1" t="s">
        <v>18</v>
      </c>
      <c r="F380" s="5" t="s">
        <v>342</v>
      </c>
      <c r="G380" s="5" t="s">
        <v>1108</v>
      </c>
      <c r="H380" s="5" t="s">
        <v>1109</v>
      </c>
      <c r="I380" s="1" t="s">
        <v>1110</v>
      </c>
      <c r="J380" s="1" t="s">
        <v>611</v>
      </c>
      <c r="K380" s="1" t="s">
        <v>1111</v>
      </c>
      <c r="L380" s="1" t="s">
        <v>1112</v>
      </c>
      <c r="M380" s="1" t="s">
        <v>26</v>
      </c>
      <c r="N380" s="5">
        <v>15</v>
      </c>
      <c r="O380" s="5" t="s">
        <v>27</v>
      </c>
    </row>
    <row r="381" spans="1:15" ht="15">
      <c r="A381" s="1" t="s">
        <v>3826</v>
      </c>
      <c r="B381" s="1" t="s">
        <v>3827</v>
      </c>
      <c r="C381" s="1" t="s">
        <v>3828</v>
      </c>
      <c r="D381" s="1" t="s">
        <v>1408</v>
      </c>
      <c r="E381" s="1" t="s">
        <v>1409</v>
      </c>
      <c r="F381" s="1" t="s">
        <v>2187</v>
      </c>
      <c r="G381" s="1" t="s">
        <v>3829</v>
      </c>
      <c r="H381" s="1" t="s">
        <v>3830</v>
      </c>
      <c r="I381" s="1" t="s">
        <v>3831</v>
      </c>
      <c r="J381" s="1" t="s">
        <v>248</v>
      </c>
      <c r="K381" s="1" t="s">
        <v>3832</v>
      </c>
      <c r="L381" s="1" t="s">
        <v>3833</v>
      </c>
      <c r="M381" s="1" t="s">
        <v>26</v>
      </c>
      <c r="N381" s="1">
        <v>23.15</v>
      </c>
      <c r="O381" s="1" t="s">
        <v>27</v>
      </c>
    </row>
    <row r="382" spans="1:15" ht="15">
      <c r="A382" s="4" t="s">
        <v>2050</v>
      </c>
      <c r="B382" s="4" t="s">
        <v>2051</v>
      </c>
      <c r="C382" s="1" t="s">
        <v>2052</v>
      </c>
      <c r="D382" s="1" t="s">
        <v>18</v>
      </c>
      <c r="E382" s="1" t="s">
        <v>18</v>
      </c>
      <c r="F382" s="4" t="s">
        <v>1177</v>
      </c>
      <c r="G382" s="4" t="s">
        <v>2053</v>
      </c>
      <c r="H382" s="4" t="s">
        <v>2054</v>
      </c>
      <c r="I382" s="1" t="s">
        <v>2055</v>
      </c>
      <c r="J382" s="1" t="s">
        <v>289</v>
      </c>
      <c r="K382" s="1" t="s">
        <v>2056</v>
      </c>
      <c r="L382" s="1" t="s">
        <v>2057</v>
      </c>
      <c r="M382" s="1" t="s">
        <v>26</v>
      </c>
      <c r="N382" s="4">
        <v>20</v>
      </c>
      <c r="O382" s="4" t="s">
        <v>27</v>
      </c>
    </row>
    <row r="383" spans="1:15" ht="15">
      <c r="A383" s="1" t="s">
        <v>1787</v>
      </c>
      <c r="B383" s="1" t="s">
        <v>1788</v>
      </c>
      <c r="C383" s="1" t="s">
        <v>1789</v>
      </c>
      <c r="D383" s="1" t="s">
        <v>1408</v>
      </c>
      <c r="E383" s="1" t="s">
        <v>1409</v>
      </c>
      <c r="F383" s="1" t="s">
        <v>41</v>
      </c>
      <c r="G383" s="1" t="s">
        <v>1790</v>
      </c>
      <c r="H383" s="1" t="s">
        <v>1791</v>
      </c>
      <c r="I383" s="1" t="s">
        <v>1792</v>
      </c>
      <c r="J383" s="1" t="s">
        <v>35</v>
      </c>
      <c r="K383" s="1" t="s">
        <v>1793</v>
      </c>
      <c r="L383" s="1" t="s">
        <v>1794</v>
      </c>
      <c r="M383" s="1" t="s">
        <v>26</v>
      </c>
      <c r="N383" s="1">
        <v>19.25</v>
      </c>
      <c r="O383" s="1" t="s">
        <v>27</v>
      </c>
    </row>
    <row r="384" spans="1:15" ht="15">
      <c r="A384" s="1" t="s">
        <v>3602</v>
      </c>
      <c r="B384" s="1" t="s">
        <v>3603</v>
      </c>
      <c r="C384" s="1" t="s">
        <v>3604</v>
      </c>
      <c r="D384" s="1" t="s">
        <v>18</v>
      </c>
      <c r="E384" s="1" t="s">
        <v>18</v>
      </c>
      <c r="F384" s="1" t="s">
        <v>31</v>
      </c>
      <c r="G384" s="1" t="s">
        <v>3605</v>
      </c>
      <c r="H384" s="1" t="s">
        <v>3606</v>
      </c>
      <c r="I384" s="1" t="s">
        <v>3607</v>
      </c>
      <c r="J384" s="1" t="s">
        <v>2878</v>
      </c>
      <c r="K384" s="1" t="s">
        <v>3608</v>
      </c>
      <c r="L384" s="1" t="s">
        <v>3609</v>
      </c>
      <c r="M384" s="1" t="s">
        <v>26</v>
      </c>
      <c r="N384" s="1">
        <v>17</v>
      </c>
      <c r="O384" s="1" t="s">
        <v>27</v>
      </c>
    </row>
    <row r="385" spans="1:15" ht="15">
      <c r="A385" s="1" t="s">
        <v>2367</v>
      </c>
      <c r="B385" s="1" t="s">
        <v>2368</v>
      </c>
      <c r="C385" s="1" t="s">
        <v>2369</v>
      </c>
      <c r="D385" s="1" t="s">
        <v>1942</v>
      </c>
      <c r="E385" s="1" t="s">
        <v>1943</v>
      </c>
      <c r="F385" s="1" t="s">
        <v>1177</v>
      </c>
      <c r="G385" s="1" t="s">
        <v>2370</v>
      </c>
      <c r="H385" s="1" t="s">
        <v>2371</v>
      </c>
      <c r="I385" s="1" t="s">
        <v>2372</v>
      </c>
      <c r="J385" s="1" t="s">
        <v>914</v>
      </c>
      <c r="K385" s="1" t="s">
        <v>2373</v>
      </c>
      <c r="L385" s="1" t="s">
        <v>2374</v>
      </c>
      <c r="M385" s="1" t="s">
        <v>26</v>
      </c>
      <c r="N385" s="1">
        <v>11.67</v>
      </c>
      <c r="O385" s="1" t="s">
        <v>27</v>
      </c>
    </row>
    <row r="386" spans="1:15" ht="15">
      <c r="A386" s="1" t="s">
        <v>1829</v>
      </c>
      <c r="B386" s="1" t="s">
        <v>1830</v>
      </c>
      <c r="C386" s="1" t="s">
        <v>1831</v>
      </c>
      <c r="D386" s="1" t="s">
        <v>1408</v>
      </c>
      <c r="E386" s="1" t="s">
        <v>1409</v>
      </c>
      <c r="F386" s="1" t="s">
        <v>31</v>
      </c>
      <c r="G386" s="1" t="s">
        <v>1832</v>
      </c>
      <c r="H386" s="1" t="s">
        <v>1833</v>
      </c>
      <c r="I386" s="1" t="s">
        <v>1834</v>
      </c>
      <c r="J386" s="1" t="s">
        <v>212</v>
      </c>
      <c r="K386" s="1" t="s">
        <v>1835</v>
      </c>
      <c r="L386" s="1" t="s">
        <v>1836</v>
      </c>
      <c r="M386" s="1" t="s">
        <v>26</v>
      </c>
      <c r="N386" s="1">
        <v>37.4</v>
      </c>
      <c r="O386" s="1" t="s">
        <v>27</v>
      </c>
    </row>
    <row r="387" spans="1:15" ht="15">
      <c r="A387" s="1" t="s">
        <v>3713</v>
      </c>
      <c r="B387" s="1" t="s">
        <v>3714</v>
      </c>
      <c r="C387" s="1" t="s">
        <v>3715</v>
      </c>
      <c r="D387" s="1" t="s">
        <v>18</v>
      </c>
      <c r="E387" s="1" t="s">
        <v>18</v>
      </c>
      <c r="F387" s="1" t="s">
        <v>2145</v>
      </c>
      <c r="G387" s="1" t="s">
        <v>3716</v>
      </c>
      <c r="H387" s="1" t="s">
        <v>3717</v>
      </c>
      <c r="I387" s="1" t="s">
        <v>3718</v>
      </c>
      <c r="J387" s="1" t="s">
        <v>3719</v>
      </c>
      <c r="K387" s="1" t="s">
        <v>3720</v>
      </c>
      <c r="L387" s="1" t="s">
        <v>3721</v>
      </c>
      <c r="M387" s="1" t="s">
        <v>26</v>
      </c>
      <c r="N387" s="1">
        <v>20</v>
      </c>
      <c r="O387" s="1" t="s">
        <v>27</v>
      </c>
    </row>
    <row r="388" spans="1:15" ht="15">
      <c r="A388" s="1" t="s">
        <v>1883</v>
      </c>
      <c r="B388" s="1" t="s">
        <v>1884</v>
      </c>
      <c r="C388" s="1" t="s">
        <v>1885</v>
      </c>
      <c r="D388" s="1" t="s">
        <v>18</v>
      </c>
      <c r="E388" s="1" t="s">
        <v>18</v>
      </c>
      <c r="F388" s="1" t="s">
        <v>1177</v>
      </c>
      <c r="G388" s="1" t="s">
        <v>1886</v>
      </c>
      <c r="H388" s="1" t="s">
        <v>1887</v>
      </c>
      <c r="I388" s="1" t="s">
        <v>1888</v>
      </c>
      <c r="J388" s="1" t="s">
        <v>177</v>
      </c>
      <c r="K388" s="1" t="s">
        <v>1889</v>
      </c>
      <c r="L388" s="1" t="s">
        <v>1890</v>
      </c>
      <c r="M388" s="1" t="s">
        <v>26</v>
      </c>
      <c r="N388" s="1">
        <v>19</v>
      </c>
      <c r="O388" s="1" t="s">
        <v>27</v>
      </c>
    </row>
    <row r="389" spans="1:15" ht="15">
      <c r="A389" s="2" t="s">
        <v>84</v>
      </c>
      <c r="B389" s="2" t="s">
        <v>85</v>
      </c>
      <c r="C389" s="2" t="s">
        <v>86</v>
      </c>
      <c r="D389" s="2" t="s">
        <v>18</v>
      </c>
      <c r="E389" s="2" t="s">
        <v>18</v>
      </c>
      <c r="F389" s="2" t="s">
        <v>41</v>
      </c>
      <c r="G389" s="2" t="s">
        <v>87</v>
      </c>
      <c r="H389" s="2" t="s">
        <v>88</v>
      </c>
      <c r="I389" s="2" t="s">
        <v>89</v>
      </c>
      <c r="J389" s="2" t="s">
        <v>90</v>
      </c>
      <c r="K389" s="2" t="s">
        <v>91</v>
      </c>
      <c r="L389" s="2" t="s">
        <v>92</v>
      </c>
      <c r="M389" s="2" t="s">
        <v>26</v>
      </c>
      <c r="N389" s="2">
        <v>15</v>
      </c>
      <c r="O389" s="2" t="s">
        <v>27</v>
      </c>
    </row>
    <row r="390" spans="1:15" ht="15">
      <c r="A390" s="5" t="s">
        <v>3859</v>
      </c>
      <c r="B390" s="5" t="s">
        <v>3860</v>
      </c>
      <c r="C390" s="1" t="s">
        <v>2524</v>
      </c>
      <c r="D390" s="1" t="s">
        <v>1408</v>
      </c>
      <c r="E390" s="1" t="s">
        <v>1409</v>
      </c>
      <c r="F390" s="5" t="s">
        <v>2187</v>
      </c>
      <c r="G390" s="5" t="s">
        <v>3861</v>
      </c>
      <c r="H390" s="5" t="s">
        <v>3862</v>
      </c>
      <c r="I390" s="1" t="s">
        <v>3863</v>
      </c>
      <c r="J390" s="1" t="s">
        <v>1344</v>
      </c>
      <c r="K390" s="1" t="s">
        <v>3864</v>
      </c>
      <c r="L390" s="1" t="s">
        <v>3865</v>
      </c>
      <c r="M390" s="1" t="s">
        <v>26</v>
      </c>
      <c r="N390" s="5">
        <v>21.5</v>
      </c>
      <c r="O390" s="5" t="s">
        <v>27</v>
      </c>
    </row>
    <row r="391" spans="1:15" ht="15">
      <c r="A391" s="1" t="s">
        <v>2545</v>
      </c>
      <c r="B391" s="1" t="s">
        <v>2546</v>
      </c>
      <c r="C391" s="1" t="s">
        <v>2547</v>
      </c>
      <c r="D391" s="1" t="s">
        <v>1408</v>
      </c>
      <c r="E391" s="1" t="s">
        <v>1409</v>
      </c>
      <c r="F391" s="1" t="s">
        <v>31</v>
      </c>
      <c r="G391" s="1" t="s">
        <v>2548</v>
      </c>
      <c r="H391" s="1" t="s">
        <v>2549</v>
      </c>
      <c r="I391" s="1" t="s">
        <v>2550</v>
      </c>
      <c r="J391" s="1" t="s">
        <v>2551</v>
      </c>
      <c r="K391" s="1" t="s">
        <v>2552</v>
      </c>
      <c r="L391" s="1" t="s">
        <v>1620</v>
      </c>
      <c r="M391" s="1" t="s">
        <v>26</v>
      </c>
      <c r="N391" s="1">
        <v>18.55</v>
      </c>
      <c r="O391" s="1" t="s">
        <v>27</v>
      </c>
    </row>
    <row r="392" spans="1:15" ht="15">
      <c r="A392" s="1" t="s">
        <v>2482</v>
      </c>
      <c r="B392" s="1" t="s">
        <v>2483</v>
      </c>
      <c r="C392" s="1" t="s">
        <v>2484</v>
      </c>
      <c r="D392" s="1" t="s">
        <v>1408</v>
      </c>
      <c r="E392" s="1" t="s">
        <v>1409</v>
      </c>
      <c r="F392" s="1" t="s">
        <v>218</v>
      </c>
      <c r="G392" s="1" t="s">
        <v>2485</v>
      </c>
      <c r="H392" s="1" t="s">
        <v>2486</v>
      </c>
      <c r="I392" s="1" t="s">
        <v>2487</v>
      </c>
      <c r="J392" s="1" t="s">
        <v>1238</v>
      </c>
      <c r="K392" s="1" t="s">
        <v>2488</v>
      </c>
      <c r="L392" s="1" t="s">
        <v>2489</v>
      </c>
      <c r="M392" s="1" t="s">
        <v>26</v>
      </c>
      <c r="N392" s="1">
        <v>13.4</v>
      </c>
      <c r="O392" s="1" t="s">
        <v>27</v>
      </c>
    </row>
    <row r="393" spans="1:15" ht="15">
      <c r="A393" s="4" t="s">
        <v>1306</v>
      </c>
      <c r="B393" s="4" t="s">
        <v>1307</v>
      </c>
      <c r="C393" s="1" t="s">
        <v>1308</v>
      </c>
      <c r="D393" s="1" t="s">
        <v>18</v>
      </c>
      <c r="E393" s="1" t="s">
        <v>18</v>
      </c>
      <c r="F393" s="4" t="s">
        <v>41</v>
      </c>
      <c r="G393" s="4" t="s">
        <v>1309</v>
      </c>
      <c r="H393" s="4" t="s">
        <v>1310</v>
      </c>
      <c r="I393" s="1" t="s">
        <v>1311</v>
      </c>
      <c r="J393" s="1" t="s">
        <v>222</v>
      </c>
      <c r="K393" s="1" t="s">
        <v>1312</v>
      </c>
      <c r="L393" s="1" t="s">
        <v>1313</v>
      </c>
      <c r="M393" s="1" t="s">
        <v>26</v>
      </c>
      <c r="N393" s="4">
        <v>18</v>
      </c>
      <c r="O393" s="4" t="s">
        <v>27</v>
      </c>
    </row>
    <row r="394" spans="1:15" ht="15">
      <c r="A394" s="1" t="s">
        <v>5138</v>
      </c>
      <c r="B394" s="1" t="s">
        <v>5139</v>
      </c>
      <c r="C394" s="1" t="s">
        <v>5140</v>
      </c>
      <c r="D394" s="1" t="s">
        <v>18</v>
      </c>
      <c r="E394" s="1" t="s">
        <v>18</v>
      </c>
      <c r="F394" s="1" t="s">
        <v>2145</v>
      </c>
      <c r="G394" s="1" t="s">
        <v>5141</v>
      </c>
      <c r="H394" s="1" t="s">
        <v>5142</v>
      </c>
      <c r="I394" s="1" t="s">
        <v>2147</v>
      </c>
      <c r="J394" s="1"/>
      <c r="K394" s="1"/>
      <c r="L394" s="1"/>
      <c r="M394" s="1" t="s">
        <v>26</v>
      </c>
      <c r="N394" s="1">
        <v>18</v>
      </c>
      <c r="O394" s="1" t="s">
        <v>27</v>
      </c>
    </row>
    <row r="395" spans="1:15" ht="15">
      <c r="A395" s="1" t="s">
        <v>2763</v>
      </c>
      <c r="B395" s="1" t="s">
        <v>2764</v>
      </c>
      <c r="C395" s="1" t="s">
        <v>2765</v>
      </c>
      <c r="D395" s="1" t="s">
        <v>1408</v>
      </c>
      <c r="E395" s="1" t="s">
        <v>1409</v>
      </c>
      <c r="F395" s="1" t="s">
        <v>218</v>
      </c>
      <c r="G395" s="1" t="s">
        <v>2766</v>
      </c>
      <c r="H395" s="1" t="s">
        <v>2767</v>
      </c>
      <c r="I395" s="1" t="s">
        <v>2768</v>
      </c>
      <c r="J395" s="1" t="s">
        <v>1162</v>
      </c>
      <c r="K395" s="1" t="s">
        <v>2769</v>
      </c>
      <c r="L395" s="1" t="s">
        <v>2770</v>
      </c>
      <c r="M395" s="1" t="s">
        <v>26</v>
      </c>
      <c r="N395" s="1">
        <v>18.2</v>
      </c>
      <c r="O395" s="1" t="s">
        <v>27</v>
      </c>
    </row>
    <row r="396" spans="1:15" ht="15">
      <c r="A396" s="1" t="s">
        <v>935</v>
      </c>
      <c r="B396" s="1" t="s">
        <v>936</v>
      </c>
      <c r="C396" s="1" t="s">
        <v>937</v>
      </c>
      <c r="D396" s="1" t="s">
        <v>18</v>
      </c>
      <c r="E396" s="1" t="s">
        <v>18</v>
      </c>
      <c r="F396" s="1" t="s">
        <v>19</v>
      </c>
      <c r="G396" s="1" t="s">
        <v>938</v>
      </c>
      <c r="H396" s="1" t="s">
        <v>939</v>
      </c>
      <c r="I396" s="1" t="s">
        <v>940</v>
      </c>
      <c r="J396" s="1" t="s">
        <v>941</v>
      </c>
      <c r="K396" s="1" t="s">
        <v>942</v>
      </c>
      <c r="L396" s="1" t="s">
        <v>943</v>
      </c>
      <c r="M396" s="1" t="s">
        <v>26</v>
      </c>
      <c r="N396" s="1">
        <v>15</v>
      </c>
      <c r="O396" s="1" t="s">
        <v>27</v>
      </c>
    </row>
    <row r="397" spans="1:15" ht="15">
      <c r="A397" s="1" t="s">
        <v>2035</v>
      </c>
      <c r="B397" s="1" t="s">
        <v>2036</v>
      </c>
      <c r="C397" s="1" t="s">
        <v>2037</v>
      </c>
      <c r="D397" s="1" t="s">
        <v>1942</v>
      </c>
      <c r="E397" s="1" t="s">
        <v>1943</v>
      </c>
      <c r="F397" s="1" t="s">
        <v>41</v>
      </c>
      <c r="G397" s="1" t="s">
        <v>2038</v>
      </c>
      <c r="H397" s="1" t="s">
        <v>2039</v>
      </c>
      <c r="I397" s="1" t="s">
        <v>2040</v>
      </c>
      <c r="J397" s="1" t="s">
        <v>1256</v>
      </c>
      <c r="K397" s="1" t="s">
        <v>2041</v>
      </c>
      <c r="L397" s="1" t="s">
        <v>1645</v>
      </c>
      <c r="M397" s="1" t="s">
        <v>26</v>
      </c>
      <c r="N397" s="1">
        <v>12.85</v>
      </c>
      <c r="O397" s="1" t="s">
        <v>27</v>
      </c>
    </row>
    <row r="398" spans="1:15" ht="15">
      <c r="A398" s="1" t="s">
        <v>460</v>
      </c>
      <c r="B398" s="1" t="s">
        <v>461</v>
      </c>
      <c r="C398" s="1" t="s">
        <v>462</v>
      </c>
      <c r="D398" s="1" t="s">
        <v>18</v>
      </c>
      <c r="E398" s="1" t="s">
        <v>18</v>
      </c>
      <c r="F398" s="1" t="s">
        <v>430</v>
      </c>
      <c r="G398" s="1" t="s">
        <v>463</v>
      </c>
      <c r="H398" s="1" t="s">
        <v>464</v>
      </c>
      <c r="I398" s="1" t="s">
        <v>465</v>
      </c>
      <c r="J398" s="1" t="s">
        <v>466</v>
      </c>
      <c r="K398" s="1" t="s">
        <v>467</v>
      </c>
      <c r="L398" s="1" t="s">
        <v>468</v>
      </c>
      <c r="M398" s="1" t="s">
        <v>26</v>
      </c>
      <c r="N398" s="1">
        <v>15</v>
      </c>
      <c r="O398" s="1" t="s">
        <v>27</v>
      </c>
    </row>
    <row r="399" spans="1:15" ht="15">
      <c r="A399" s="1" t="s">
        <v>4581</v>
      </c>
      <c r="B399" s="1" t="s">
        <v>4582</v>
      </c>
      <c r="C399" s="1" t="s">
        <v>4497</v>
      </c>
      <c r="D399" s="1" t="s">
        <v>3953</v>
      </c>
      <c r="E399" s="1" t="s">
        <v>3954</v>
      </c>
      <c r="F399" s="1" t="s">
        <v>430</v>
      </c>
      <c r="G399" s="1" t="s">
        <v>4583</v>
      </c>
      <c r="H399" s="1" t="s">
        <v>4584</v>
      </c>
      <c r="I399" s="1" t="s">
        <v>4585</v>
      </c>
      <c r="J399" s="1" t="s">
        <v>3055</v>
      </c>
      <c r="K399" s="1" t="s">
        <v>4586</v>
      </c>
      <c r="L399" s="1" t="s">
        <v>3057</v>
      </c>
      <c r="M399" s="1" t="s">
        <v>26</v>
      </c>
      <c r="N399" s="1">
        <v>12.4</v>
      </c>
      <c r="O399" s="1" t="s">
        <v>27</v>
      </c>
    </row>
    <row r="400" spans="1:15" ht="15">
      <c r="A400" s="1" t="s">
        <v>38</v>
      </c>
      <c r="B400" s="1" t="s">
        <v>39</v>
      </c>
      <c r="C400" s="1" t="s">
        <v>40</v>
      </c>
      <c r="D400" s="1" t="s">
        <v>18</v>
      </c>
      <c r="E400" s="1" t="s">
        <v>18</v>
      </c>
      <c r="F400" s="1" t="s">
        <v>41</v>
      </c>
      <c r="G400" s="1" t="s">
        <v>42</v>
      </c>
      <c r="H400" s="1" t="s">
        <v>43</v>
      </c>
      <c r="I400" s="1" t="s">
        <v>44</v>
      </c>
      <c r="J400" s="1" t="s">
        <v>45</v>
      </c>
      <c r="K400" s="1" t="s">
        <v>46</v>
      </c>
      <c r="L400" s="1" t="s">
        <v>47</v>
      </c>
      <c r="M400" s="1" t="s">
        <v>26</v>
      </c>
      <c r="N400" s="1">
        <v>15</v>
      </c>
      <c r="O400" s="1" t="s">
        <v>27</v>
      </c>
    </row>
    <row r="401" spans="1:15" ht="15">
      <c r="A401" s="1" t="s">
        <v>2264</v>
      </c>
      <c r="B401" s="1" t="s">
        <v>2265</v>
      </c>
      <c r="C401" s="1" t="s">
        <v>2266</v>
      </c>
      <c r="D401" s="1" t="s">
        <v>18</v>
      </c>
      <c r="E401" s="1" t="s">
        <v>18</v>
      </c>
      <c r="F401" s="1" t="s">
        <v>1177</v>
      </c>
      <c r="G401" s="1" t="s">
        <v>2267</v>
      </c>
      <c r="H401" s="1" t="s">
        <v>2268</v>
      </c>
      <c r="I401" s="1" t="s">
        <v>2269</v>
      </c>
      <c r="J401" s="1" t="s">
        <v>974</v>
      </c>
      <c r="K401" s="1" t="s">
        <v>2270</v>
      </c>
      <c r="L401" s="1" t="s">
        <v>976</v>
      </c>
      <c r="M401" s="1" t="s">
        <v>26</v>
      </c>
      <c r="N401" s="1">
        <v>15</v>
      </c>
      <c r="O401" s="1" t="s">
        <v>27</v>
      </c>
    </row>
    <row r="402" spans="1:15" ht="15">
      <c r="A402" s="1" t="s">
        <v>968</v>
      </c>
      <c r="B402" s="1" t="s">
        <v>969</v>
      </c>
      <c r="C402" s="1" t="s">
        <v>970</v>
      </c>
      <c r="D402" s="1" t="s">
        <v>18</v>
      </c>
      <c r="E402" s="1" t="s">
        <v>18</v>
      </c>
      <c r="F402" s="1" t="s">
        <v>41</v>
      </c>
      <c r="G402" s="1" t="s">
        <v>971</v>
      </c>
      <c r="H402" s="1" t="s">
        <v>972</v>
      </c>
      <c r="I402" s="1" t="s">
        <v>973</v>
      </c>
      <c r="J402" s="1" t="s">
        <v>974</v>
      </c>
      <c r="K402" s="1" t="s">
        <v>975</v>
      </c>
      <c r="L402" s="1" t="s">
        <v>976</v>
      </c>
      <c r="M402" s="1" t="s">
        <v>26</v>
      </c>
      <c r="N402" s="1">
        <v>15</v>
      </c>
      <c r="O402" s="1" t="s">
        <v>27</v>
      </c>
    </row>
    <row r="403" spans="1:15" ht="15">
      <c r="A403" s="1" t="s">
        <v>1273</v>
      </c>
      <c r="B403" s="1" t="s">
        <v>1274</v>
      </c>
      <c r="C403" s="1" t="s">
        <v>1275</v>
      </c>
      <c r="D403" s="1" t="s">
        <v>18</v>
      </c>
      <c r="E403" s="1" t="s">
        <v>18</v>
      </c>
      <c r="F403" s="1" t="s">
        <v>1177</v>
      </c>
      <c r="G403" s="1" t="s">
        <v>1276</v>
      </c>
      <c r="H403" s="1" t="s">
        <v>1277</v>
      </c>
      <c r="I403" s="1" t="s">
        <v>1278</v>
      </c>
      <c r="J403" s="1" t="s">
        <v>1279</v>
      </c>
      <c r="K403" s="1" t="s">
        <v>1280</v>
      </c>
      <c r="L403" s="1" t="s">
        <v>1281</v>
      </c>
      <c r="M403" s="1" t="s">
        <v>26</v>
      </c>
      <c r="N403" s="1">
        <v>15</v>
      </c>
      <c r="O403" s="1" t="s">
        <v>27</v>
      </c>
    </row>
    <row r="404" spans="1:15" ht="15">
      <c r="A404" s="4" t="s">
        <v>3722</v>
      </c>
      <c r="B404" s="4" t="s">
        <v>3723</v>
      </c>
      <c r="C404" s="1" t="s">
        <v>3724</v>
      </c>
      <c r="D404" s="1" t="s">
        <v>1408</v>
      </c>
      <c r="E404" s="1" t="s">
        <v>1409</v>
      </c>
      <c r="F404" s="4" t="s">
        <v>2187</v>
      </c>
      <c r="G404" s="4" t="s">
        <v>3725</v>
      </c>
      <c r="H404" s="4" t="s">
        <v>3726</v>
      </c>
      <c r="I404" s="1" t="s">
        <v>2147</v>
      </c>
      <c r="J404" s="1"/>
      <c r="K404" s="1"/>
      <c r="L404" s="1"/>
      <c r="M404" s="1" t="s">
        <v>26</v>
      </c>
      <c r="N404" s="4">
        <v>31.9</v>
      </c>
      <c r="O404" s="4" t="s">
        <v>27</v>
      </c>
    </row>
    <row r="405" spans="1:15" ht="15">
      <c r="A405" s="5" t="s">
        <v>382</v>
      </c>
      <c r="B405" s="5" t="s">
        <v>383</v>
      </c>
      <c r="C405" s="1" t="s">
        <v>384</v>
      </c>
      <c r="D405" s="1" t="s">
        <v>18</v>
      </c>
      <c r="E405" s="1" t="s">
        <v>18</v>
      </c>
      <c r="F405" s="5" t="s">
        <v>31</v>
      </c>
      <c r="G405" s="5" t="s">
        <v>385</v>
      </c>
      <c r="H405" s="5" t="s">
        <v>386</v>
      </c>
      <c r="I405" s="1" t="s">
        <v>387</v>
      </c>
      <c r="J405" s="1" t="s">
        <v>388</v>
      </c>
      <c r="K405" s="1" t="s">
        <v>389</v>
      </c>
      <c r="L405" s="1" t="s">
        <v>390</v>
      </c>
      <c r="M405" s="1" t="s">
        <v>26</v>
      </c>
      <c r="N405" s="5">
        <v>15</v>
      </c>
      <c r="O405" s="5" t="s">
        <v>27</v>
      </c>
    </row>
    <row r="406" spans="1:15" ht="15">
      <c r="A406" s="1" t="s">
        <v>4017</v>
      </c>
      <c r="B406" s="1" t="s">
        <v>4018</v>
      </c>
      <c r="C406" s="1" t="s">
        <v>4019</v>
      </c>
      <c r="D406" s="1" t="s">
        <v>18</v>
      </c>
      <c r="E406" s="1" t="s">
        <v>18</v>
      </c>
      <c r="F406" s="1" t="s">
        <v>2145</v>
      </c>
      <c r="G406" s="1" t="s">
        <v>4020</v>
      </c>
      <c r="H406" s="1" t="s">
        <v>4021</v>
      </c>
      <c r="I406" s="1" t="s">
        <v>2147</v>
      </c>
      <c r="J406" s="1"/>
      <c r="K406" s="1"/>
      <c r="L406" s="1"/>
      <c r="M406" s="1" t="s">
        <v>26</v>
      </c>
      <c r="N406" s="1">
        <v>15</v>
      </c>
      <c r="O406" s="1" t="s">
        <v>27</v>
      </c>
    </row>
    <row r="407" spans="1:15" ht="15">
      <c r="A407" s="5" t="s">
        <v>197</v>
      </c>
      <c r="B407" s="5" t="s">
        <v>198</v>
      </c>
      <c r="C407" s="1" t="s">
        <v>199</v>
      </c>
      <c r="D407" s="1" t="s">
        <v>18</v>
      </c>
      <c r="E407" s="1" t="s">
        <v>18</v>
      </c>
      <c r="F407" s="5" t="s">
        <v>31</v>
      </c>
      <c r="G407" s="5" t="s">
        <v>200</v>
      </c>
      <c r="H407" s="5" t="s">
        <v>201</v>
      </c>
      <c r="I407" s="1" t="s">
        <v>202</v>
      </c>
      <c r="J407" s="1" t="s">
        <v>203</v>
      </c>
      <c r="K407" s="1" t="s">
        <v>204</v>
      </c>
      <c r="L407" s="1" t="s">
        <v>205</v>
      </c>
      <c r="M407" s="1" t="s">
        <v>26</v>
      </c>
      <c r="N407" s="5">
        <v>15</v>
      </c>
      <c r="O407" s="5" t="s">
        <v>27</v>
      </c>
    </row>
    <row r="408" spans="1:15" ht="15">
      <c r="A408" s="1" t="s">
        <v>2466</v>
      </c>
      <c r="B408" s="1" t="s">
        <v>2467</v>
      </c>
      <c r="C408" s="1" t="s">
        <v>2468</v>
      </c>
      <c r="D408" s="1" t="s">
        <v>1408</v>
      </c>
      <c r="E408" s="1" t="s">
        <v>1409</v>
      </c>
      <c r="F408" s="1" t="s">
        <v>342</v>
      </c>
      <c r="G408" s="1" t="s">
        <v>2469</v>
      </c>
      <c r="H408" s="1" t="s">
        <v>2470</v>
      </c>
      <c r="I408" s="1" t="s">
        <v>2471</v>
      </c>
      <c r="J408" s="1" t="s">
        <v>764</v>
      </c>
      <c r="K408" s="1" t="s">
        <v>2472</v>
      </c>
      <c r="L408" s="1" t="s">
        <v>2473</v>
      </c>
      <c r="M408" s="1" t="s">
        <v>26</v>
      </c>
      <c r="N408" s="1">
        <v>7.42</v>
      </c>
      <c r="O408" s="1" t="s">
        <v>27</v>
      </c>
    </row>
    <row r="409" spans="1:15" ht="15">
      <c r="A409" s="1" t="s">
        <v>4594</v>
      </c>
      <c r="B409" s="1" t="s">
        <v>4595</v>
      </c>
      <c r="C409" s="1" t="s">
        <v>4596</v>
      </c>
      <c r="D409" s="1" t="s">
        <v>3953</v>
      </c>
      <c r="E409" s="1" t="s">
        <v>3954</v>
      </c>
      <c r="F409" s="1" t="s">
        <v>314</v>
      </c>
      <c r="G409" s="1" t="s">
        <v>4597</v>
      </c>
      <c r="H409" s="1" t="s">
        <v>4598</v>
      </c>
      <c r="I409" s="1" t="s">
        <v>4599</v>
      </c>
      <c r="J409" s="1" t="s">
        <v>90</v>
      </c>
      <c r="K409" s="1" t="s">
        <v>2073</v>
      </c>
      <c r="L409" s="1" t="s">
        <v>2074</v>
      </c>
      <c r="M409" s="1" t="s">
        <v>26</v>
      </c>
      <c r="N409" s="1">
        <v>7.9</v>
      </c>
      <c r="O409" s="1" t="s">
        <v>27</v>
      </c>
    </row>
    <row r="410" spans="1:15" ht="15">
      <c r="A410" s="1" t="s">
        <v>2066</v>
      </c>
      <c r="B410" s="1" t="s">
        <v>2067</v>
      </c>
      <c r="C410" s="1" t="s">
        <v>2068</v>
      </c>
      <c r="D410" s="1" t="s">
        <v>18</v>
      </c>
      <c r="E410" s="1" t="s">
        <v>18</v>
      </c>
      <c r="F410" s="1" t="s">
        <v>1177</v>
      </c>
      <c r="G410" s="1" t="s">
        <v>2069</v>
      </c>
      <c r="H410" s="1" t="s">
        <v>2070</v>
      </c>
      <c r="I410" s="1" t="s">
        <v>2071</v>
      </c>
      <c r="J410" s="1" t="s">
        <v>2072</v>
      </c>
      <c r="K410" s="1" t="s">
        <v>2073</v>
      </c>
      <c r="L410" s="1" t="s">
        <v>2074</v>
      </c>
      <c r="M410" s="1" t="s">
        <v>26</v>
      </c>
      <c r="N410" s="1">
        <v>24</v>
      </c>
      <c r="O410" s="1" t="s">
        <v>27</v>
      </c>
    </row>
    <row r="411" spans="1:15" ht="15">
      <c r="A411" s="1" t="s">
        <v>1131</v>
      </c>
      <c r="B411" s="1" t="s">
        <v>1132</v>
      </c>
      <c r="C411" s="1" t="s">
        <v>1133</v>
      </c>
      <c r="D411" s="1" t="s">
        <v>18</v>
      </c>
      <c r="E411" s="1" t="s">
        <v>18</v>
      </c>
      <c r="F411" s="1" t="s">
        <v>342</v>
      </c>
      <c r="G411" s="1" t="s">
        <v>1134</v>
      </c>
      <c r="H411" s="1" t="s">
        <v>1135</v>
      </c>
      <c r="I411" s="1" t="s">
        <v>1136</v>
      </c>
      <c r="J411" s="1" t="s">
        <v>1093</v>
      </c>
      <c r="K411" s="1" t="s">
        <v>1137</v>
      </c>
      <c r="L411" s="1" t="s">
        <v>1138</v>
      </c>
      <c r="M411" s="1" t="s">
        <v>26</v>
      </c>
      <c r="N411" s="1">
        <v>19</v>
      </c>
      <c r="O411" s="1" t="s">
        <v>27</v>
      </c>
    </row>
    <row r="412" spans="1:15" ht="15">
      <c r="A412" s="2" t="s">
        <v>66</v>
      </c>
      <c r="B412" s="2" t="s">
        <v>67</v>
      </c>
      <c r="C412" s="2" t="s">
        <v>68</v>
      </c>
      <c r="D412" s="2" t="s">
        <v>18</v>
      </c>
      <c r="E412" s="2" t="s">
        <v>18</v>
      </c>
      <c r="F412" s="2" t="s">
        <v>41</v>
      </c>
      <c r="G412" s="2" t="s">
        <v>69</v>
      </c>
      <c r="H412" s="2" t="s">
        <v>70</v>
      </c>
      <c r="I412" s="2" t="s">
        <v>71</v>
      </c>
      <c r="J412" s="2" t="s">
        <v>72</v>
      </c>
      <c r="K412" s="2" t="s">
        <v>73</v>
      </c>
      <c r="L412" s="2" t="s">
        <v>74</v>
      </c>
      <c r="M412" s="2" t="s">
        <v>26</v>
      </c>
      <c r="N412" s="2">
        <v>15</v>
      </c>
      <c r="O412" s="2" t="s">
        <v>27</v>
      </c>
    </row>
    <row r="413" spans="1:15" ht="15">
      <c r="A413" s="1" t="s">
        <v>4600</v>
      </c>
      <c r="B413" s="1" t="s">
        <v>4601</v>
      </c>
      <c r="C413" s="1" t="s">
        <v>4602</v>
      </c>
      <c r="D413" s="1" t="s">
        <v>3953</v>
      </c>
      <c r="E413" s="1" t="s">
        <v>3954</v>
      </c>
      <c r="F413" s="1" t="s">
        <v>447</v>
      </c>
      <c r="G413" s="1" t="s">
        <v>4603</v>
      </c>
      <c r="H413" s="1" t="s">
        <v>4604</v>
      </c>
      <c r="I413" s="1" t="s">
        <v>4605</v>
      </c>
      <c r="J413" s="1" t="s">
        <v>611</v>
      </c>
      <c r="K413" s="1" t="s">
        <v>4606</v>
      </c>
      <c r="L413" s="1" t="s">
        <v>4607</v>
      </c>
      <c r="M413" s="1" t="s">
        <v>26</v>
      </c>
      <c r="N413" s="1">
        <v>16.7</v>
      </c>
      <c r="O413" s="1" t="s">
        <v>27</v>
      </c>
    </row>
    <row r="414" spans="1:15" ht="15">
      <c r="A414" s="1" t="s">
        <v>3386</v>
      </c>
      <c r="B414" s="1" t="s">
        <v>3387</v>
      </c>
      <c r="C414" s="1" t="s">
        <v>3388</v>
      </c>
      <c r="D414" s="1" t="s">
        <v>18</v>
      </c>
      <c r="E414" s="1" t="s">
        <v>18</v>
      </c>
      <c r="F414" s="1" t="s">
        <v>2187</v>
      </c>
      <c r="G414" s="1" t="s">
        <v>3389</v>
      </c>
      <c r="H414" s="1" t="s">
        <v>3390</v>
      </c>
      <c r="I414" s="1" t="s">
        <v>3391</v>
      </c>
      <c r="J414" s="1" t="s">
        <v>3392</v>
      </c>
      <c r="K414" s="1" t="s">
        <v>3393</v>
      </c>
      <c r="L414" s="1" t="s">
        <v>3394</v>
      </c>
      <c r="M414" s="1" t="s">
        <v>26</v>
      </c>
      <c r="N414" s="1">
        <v>15</v>
      </c>
      <c r="O414" s="1" t="s">
        <v>27</v>
      </c>
    </row>
    <row r="415" spans="1:15" ht="15">
      <c r="A415" s="1" t="s">
        <v>4608</v>
      </c>
      <c r="B415" s="1" t="s">
        <v>4609</v>
      </c>
      <c r="C415" s="1" t="s">
        <v>4610</v>
      </c>
      <c r="D415" s="1" t="s">
        <v>3953</v>
      </c>
      <c r="E415" s="1" t="s">
        <v>3954</v>
      </c>
      <c r="F415" s="1" t="s">
        <v>31</v>
      </c>
      <c r="G415" s="1" t="s">
        <v>4611</v>
      </c>
      <c r="H415" s="1" t="s">
        <v>4612</v>
      </c>
      <c r="I415" s="1" t="s">
        <v>4613</v>
      </c>
      <c r="J415" s="1" t="s">
        <v>3400</v>
      </c>
      <c r="K415" s="1" t="s">
        <v>4614</v>
      </c>
      <c r="L415" s="1" t="s">
        <v>4615</v>
      </c>
      <c r="M415" s="1" t="s">
        <v>3958</v>
      </c>
      <c r="N415" s="1">
        <v>12.9</v>
      </c>
      <c r="O415" s="1" t="s">
        <v>27</v>
      </c>
    </row>
    <row r="416" spans="1:15" ht="15">
      <c r="A416" s="1" t="s">
        <v>3484</v>
      </c>
      <c r="B416" s="1" t="s">
        <v>3485</v>
      </c>
      <c r="C416" s="1" t="s">
        <v>3486</v>
      </c>
      <c r="D416" s="1" t="s">
        <v>18</v>
      </c>
      <c r="E416" s="1" t="s">
        <v>18</v>
      </c>
      <c r="F416" s="1" t="s">
        <v>2145</v>
      </c>
      <c r="G416" s="1" t="s">
        <v>3487</v>
      </c>
      <c r="H416" s="1" t="s">
        <v>3488</v>
      </c>
      <c r="I416" s="1" t="s">
        <v>3489</v>
      </c>
      <c r="J416" s="1" t="s">
        <v>1093</v>
      </c>
      <c r="K416" s="1" t="s">
        <v>3490</v>
      </c>
      <c r="L416" s="1" t="s">
        <v>3491</v>
      </c>
      <c r="M416" s="1" t="s">
        <v>26</v>
      </c>
      <c r="N416" s="1">
        <v>17</v>
      </c>
      <c r="O416" s="1" t="s">
        <v>27</v>
      </c>
    </row>
    <row r="417" spans="1:15" ht="15">
      <c r="A417" s="1" t="s">
        <v>4616</v>
      </c>
      <c r="B417" s="1" t="s">
        <v>4617</v>
      </c>
      <c r="C417" s="1" t="s">
        <v>4618</v>
      </c>
      <c r="D417" s="1" t="s">
        <v>3953</v>
      </c>
      <c r="E417" s="1" t="s">
        <v>3954</v>
      </c>
      <c r="F417" s="1" t="s">
        <v>2187</v>
      </c>
      <c r="G417" s="1" t="s">
        <v>4619</v>
      </c>
      <c r="H417" s="1" t="s">
        <v>4620</v>
      </c>
      <c r="I417" s="1" t="s">
        <v>4621</v>
      </c>
      <c r="J417" s="1" t="s">
        <v>2324</v>
      </c>
      <c r="K417" s="1" t="s">
        <v>4622</v>
      </c>
      <c r="L417" s="1" t="s">
        <v>4623</v>
      </c>
      <c r="M417" s="1" t="s">
        <v>3958</v>
      </c>
      <c r="N417" s="1">
        <v>10.5</v>
      </c>
      <c r="O417" s="1" t="s">
        <v>27</v>
      </c>
    </row>
    <row r="418" spans="1:15" ht="15">
      <c r="A418" s="1" t="s">
        <v>4624</v>
      </c>
      <c r="B418" s="1" t="s">
        <v>4625</v>
      </c>
      <c r="C418" s="1" t="s">
        <v>4626</v>
      </c>
      <c r="D418" s="1" t="s">
        <v>3953</v>
      </c>
      <c r="E418" s="1" t="s">
        <v>3954</v>
      </c>
      <c r="F418" s="1" t="s">
        <v>447</v>
      </c>
      <c r="G418" s="1" t="s">
        <v>4627</v>
      </c>
      <c r="H418" s="1" t="s">
        <v>4628</v>
      </c>
      <c r="I418" s="1" t="s">
        <v>4629</v>
      </c>
      <c r="J418" s="1" t="s">
        <v>1093</v>
      </c>
      <c r="K418" s="1" t="s">
        <v>4442</v>
      </c>
      <c r="L418" s="1" t="s">
        <v>4443</v>
      </c>
      <c r="M418" s="1" t="s">
        <v>3958</v>
      </c>
      <c r="N418" s="1">
        <v>6.2</v>
      </c>
      <c r="O418" s="1" t="s">
        <v>27</v>
      </c>
    </row>
    <row r="419" spans="1:15" ht="15">
      <c r="A419" s="1" t="s">
        <v>4630</v>
      </c>
      <c r="B419" s="1" t="s">
        <v>4631</v>
      </c>
      <c r="C419" s="1" t="s">
        <v>4632</v>
      </c>
      <c r="D419" s="1" t="s">
        <v>3953</v>
      </c>
      <c r="E419" s="1" t="s">
        <v>3954</v>
      </c>
      <c r="F419" s="1" t="s">
        <v>218</v>
      </c>
      <c r="G419" s="1" t="s">
        <v>4633</v>
      </c>
      <c r="H419" s="1" t="s">
        <v>4634</v>
      </c>
      <c r="I419" s="1" t="s">
        <v>4635</v>
      </c>
      <c r="J419" s="1" t="s">
        <v>1162</v>
      </c>
      <c r="K419" s="1" t="s">
        <v>4395</v>
      </c>
      <c r="L419" s="1" t="s">
        <v>4636</v>
      </c>
      <c r="M419" s="1" t="s">
        <v>26</v>
      </c>
      <c r="N419" s="1">
        <v>15.3</v>
      </c>
      <c r="O419" s="1" t="s">
        <v>27</v>
      </c>
    </row>
    <row r="420" spans="1:15" ht="15">
      <c r="A420" s="1" t="s">
        <v>4637</v>
      </c>
      <c r="B420" s="1" t="s">
        <v>4638</v>
      </c>
      <c r="C420" s="1" t="s">
        <v>4090</v>
      </c>
      <c r="D420" s="1" t="s">
        <v>3953</v>
      </c>
      <c r="E420" s="1" t="s">
        <v>3954</v>
      </c>
      <c r="F420" s="1" t="s">
        <v>482</v>
      </c>
      <c r="G420" s="1" t="s">
        <v>4639</v>
      </c>
      <c r="H420" s="1" t="s">
        <v>4640</v>
      </c>
      <c r="I420" s="1" t="s">
        <v>4641</v>
      </c>
      <c r="J420" s="1" t="s">
        <v>501</v>
      </c>
      <c r="K420" s="1" t="s">
        <v>4642</v>
      </c>
      <c r="L420" s="1" t="s">
        <v>4643</v>
      </c>
      <c r="M420" s="1" t="s">
        <v>26</v>
      </c>
      <c r="N420" s="1">
        <v>16.7</v>
      </c>
      <c r="O420" s="1" t="s">
        <v>27</v>
      </c>
    </row>
    <row r="421" spans="1:15" ht="15">
      <c r="A421" s="1" t="s">
        <v>4644</v>
      </c>
      <c r="B421" s="1" t="s">
        <v>4645</v>
      </c>
      <c r="C421" s="1" t="s">
        <v>4646</v>
      </c>
      <c r="D421" s="1" t="s">
        <v>3953</v>
      </c>
      <c r="E421" s="1" t="s">
        <v>3954</v>
      </c>
      <c r="F421" s="1" t="s">
        <v>447</v>
      </c>
      <c r="G421" s="1" t="s">
        <v>4647</v>
      </c>
      <c r="H421" s="1" t="s">
        <v>4648</v>
      </c>
      <c r="I421" s="1" t="s">
        <v>4649</v>
      </c>
      <c r="J421" s="1" t="s">
        <v>379</v>
      </c>
      <c r="K421" s="1" t="s">
        <v>4650</v>
      </c>
      <c r="L421" s="1" t="s">
        <v>4651</v>
      </c>
      <c r="M421" s="1" t="s">
        <v>26</v>
      </c>
      <c r="N421" s="1">
        <v>12.5</v>
      </c>
      <c r="O421" s="1" t="s">
        <v>27</v>
      </c>
    </row>
    <row r="422" spans="1:15" ht="15">
      <c r="A422" s="1" t="s">
        <v>4652</v>
      </c>
      <c r="B422" s="1" t="s">
        <v>4653</v>
      </c>
      <c r="C422" s="1" t="s">
        <v>4654</v>
      </c>
      <c r="D422" s="1" t="s">
        <v>3953</v>
      </c>
      <c r="E422" s="1" t="s">
        <v>3954</v>
      </c>
      <c r="F422" s="1" t="s">
        <v>482</v>
      </c>
      <c r="G422" s="1" t="s">
        <v>4655</v>
      </c>
      <c r="H422" s="1" t="s">
        <v>4656</v>
      </c>
      <c r="I422" s="1" t="s">
        <v>4657</v>
      </c>
      <c r="J422" s="1" t="s">
        <v>81</v>
      </c>
      <c r="K422" s="1" t="s">
        <v>4658</v>
      </c>
      <c r="L422" s="1" t="s">
        <v>83</v>
      </c>
      <c r="M422" s="1" t="s">
        <v>26</v>
      </c>
      <c r="N422" s="1">
        <v>10</v>
      </c>
      <c r="O422" s="1" t="s">
        <v>27</v>
      </c>
    </row>
    <row r="423" spans="1:15" ht="15">
      <c r="A423" s="1" t="s">
        <v>4659</v>
      </c>
      <c r="B423" s="1" t="s">
        <v>4660</v>
      </c>
      <c r="C423" s="1" t="s">
        <v>4661</v>
      </c>
      <c r="D423" s="1" t="s">
        <v>3953</v>
      </c>
      <c r="E423" s="1" t="s">
        <v>3954</v>
      </c>
      <c r="F423" s="1" t="s">
        <v>342</v>
      </c>
      <c r="G423" s="1" t="s">
        <v>4662</v>
      </c>
      <c r="H423" s="1" t="s">
        <v>4663</v>
      </c>
      <c r="I423" s="1" t="s">
        <v>4664</v>
      </c>
      <c r="J423" s="1" t="s">
        <v>3400</v>
      </c>
      <c r="K423" s="1" t="s">
        <v>4665</v>
      </c>
      <c r="L423" s="1" t="s">
        <v>4666</v>
      </c>
      <c r="M423" s="1" t="s">
        <v>26</v>
      </c>
      <c r="N423" s="1">
        <v>16.4</v>
      </c>
      <c r="O423" s="1" t="s">
        <v>27</v>
      </c>
    </row>
    <row r="424" spans="1:15" ht="15">
      <c r="A424" s="1" t="s">
        <v>4667</v>
      </c>
      <c r="B424" s="1" t="s">
        <v>4668</v>
      </c>
      <c r="C424" s="1" t="s">
        <v>4669</v>
      </c>
      <c r="D424" s="1" t="s">
        <v>3953</v>
      </c>
      <c r="E424" s="1" t="s">
        <v>3954</v>
      </c>
      <c r="F424" s="1" t="s">
        <v>324</v>
      </c>
      <c r="G424" s="1" t="s">
        <v>4670</v>
      </c>
      <c r="H424" s="1" t="s">
        <v>4671</v>
      </c>
      <c r="I424" s="1" t="s">
        <v>4672</v>
      </c>
      <c r="J424" s="1" t="s">
        <v>90</v>
      </c>
      <c r="K424" s="1" t="s">
        <v>2073</v>
      </c>
      <c r="L424" s="1" t="s">
        <v>2074</v>
      </c>
      <c r="M424" s="1" t="s">
        <v>26</v>
      </c>
      <c r="N424" s="1">
        <v>16</v>
      </c>
      <c r="O424" s="1" t="s">
        <v>27</v>
      </c>
    </row>
    <row r="425" spans="1:15" ht="15">
      <c r="A425" s="1" t="s">
        <v>4673</v>
      </c>
      <c r="B425" s="1" t="s">
        <v>4674</v>
      </c>
      <c r="C425" s="1" t="s">
        <v>4675</v>
      </c>
      <c r="D425" s="1" t="s">
        <v>3953</v>
      </c>
      <c r="E425" s="1" t="s">
        <v>3954</v>
      </c>
      <c r="F425" s="1" t="s">
        <v>752</v>
      </c>
      <c r="G425" s="1" t="s">
        <v>4676</v>
      </c>
      <c r="H425" s="1" t="s">
        <v>4677</v>
      </c>
      <c r="I425" s="1" t="s">
        <v>4678</v>
      </c>
      <c r="J425" s="1" t="s">
        <v>611</v>
      </c>
      <c r="K425" s="1" t="s">
        <v>4679</v>
      </c>
      <c r="L425" s="1" t="s">
        <v>2074</v>
      </c>
      <c r="M425" s="1" t="s">
        <v>26</v>
      </c>
      <c r="N425" s="1">
        <v>31.4</v>
      </c>
      <c r="O425" s="1" t="s">
        <v>27</v>
      </c>
    </row>
    <row r="426" spans="1:15" ht="15">
      <c r="A426" s="1" t="s">
        <v>3901</v>
      </c>
      <c r="B426" s="1" t="s">
        <v>3902</v>
      </c>
      <c r="C426" s="1" t="s">
        <v>3903</v>
      </c>
      <c r="D426" s="1" t="s">
        <v>18</v>
      </c>
      <c r="E426" s="1" t="s">
        <v>18</v>
      </c>
      <c r="F426" s="1" t="s">
        <v>2145</v>
      </c>
      <c r="G426" s="1" t="s">
        <v>3904</v>
      </c>
      <c r="H426" s="1" t="s">
        <v>3905</v>
      </c>
      <c r="I426" s="1" t="s">
        <v>2147</v>
      </c>
      <c r="J426" s="1"/>
      <c r="K426" s="1"/>
      <c r="L426" s="1"/>
      <c r="M426" s="1" t="s">
        <v>26</v>
      </c>
      <c r="N426" s="1">
        <v>24</v>
      </c>
      <c r="O426" s="1" t="s">
        <v>27</v>
      </c>
    </row>
    <row r="427" spans="1:15" ht="15">
      <c r="A427" s="1" t="s">
        <v>321</v>
      </c>
      <c r="B427" s="1" t="s">
        <v>322</v>
      </c>
      <c r="C427" s="1" t="s">
        <v>323</v>
      </c>
      <c r="D427" s="1" t="s">
        <v>18</v>
      </c>
      <c r="E427" s="1" t="s">
        <v>18</v>
      </c>
      <c r="F427" s="1" t="s">
        <v>324</v>
      </c>
      <c r="G427" s="1" t="s">
        <v>325</v>
      </c>
      <c r="H427" s="1" t="s">
        <v>326</v>
      </c>
      <c r="I427" s="1" t="s">
        <v>327</v>
      </c>
      <c r="J427" s="1" t="s">
        <v>328</v>
      </c>
      <c r="K427" s="1" t="s">
        <v>329</v>
      </c>
      <c r="L427" s="1" t="s">
        <v>330</v>
      </c>
      <c r="M427" s="1" t="s">
        <v>26</v>
      </c>
      <c r="N427" s="1">
        <v>15</v>
      </c>
      <c r="O427" s="1" t="s">
        <v>27</v>
      </c>
    </row>
    <row r="428" spans="1:15" ht="15">
      <c r="A428" s="1" t="s">
        <v>917</v>
      </c>
      <c r="B428" s="1" t="s">
        <v>918</v>
      </c>
      <c r="C428" s="1" t="s">
        <v>919</v>
      </c>
      <c r="D428" s="1" t="s">
        <v>18</v>
      </c>
      <c r="E428" s="1" t="s">
        <v>18</v>
      </c>
      <c r="F428" s="1" t="s">
        <v>472</v>
      </c>
      <c r="G428" s="1" t="s">
        <v>920</v>
      </c>
      <c r="H428" s="1" t="s">
        <v>921</v>
      </c>
      <c r="I428" s="1" t="s">
        <v>922</v>
      </c>
      <c r="J428" s="1" t="s">
        <v>923</v>
      </c>
      <c r="K428" s="1" t="s">
        <v>924</v>
      </c>
      <c r="L428" s="1" t="s">
        <v>925</v>
      </c>
      <c r="M428" s="1" t="s">
        <v>26</v>
      </c>
      <c r="N428" s="1">
        <v>15</v>
      </c>
      <c r="O428" s="1" t="s">
        <v>27</v>
      </c>
    </row>
    <row r="429" spans="1:15" ht="15">
      <c r="A429" s="1" t="s">
        <v>908</v>
      </c>
      <c r="B429" s="1" t="s">
        <v>909</v>
      </c>
      <c r="C429" s="1" t="s">
        <v>910</v>
      </c>
      <c r="D429" s="1" t="s">
        <v>18</v>
      </c>
      <c r="E429" s="1" t="s">
        <v>18</v>
      </c>
      <c r="F429" s="1" t="s">
        <v>334</v>
      </c>
      <c r="G429" s="1" t="s">
        <v>911</v>
      </c>
      <c r="H429" s="1" t="s">
        <v>912</v>
      </c>
      <c r="I429" s="1" t="s">
        <v>913</v>
      </c>
      <c r="J429" s="1" t="s">
        <v>914</v>
      </c>
      <c r="K429" s="1" t="s">
        <v>915</v>
      </c>
      <c r="L429" s="1" t="s">
        <v>916</v>
      </c>
      <c r="M429" s="1" t="s">
        <v>26</v>
      </c>
      <c r="N429" s="1">
        <v>15</v>
      </c>
      <c r="O429" s="1" t="s">
        <v>27</v>
      </c>
    </row>
    <row r="430" spans="1:15" ht="15">
      <c r="A430" s="1" t="s">
        <v>2575</v>
      </c>
      <c r="B430" s="1" t="s">
        <v>2576</v>
      </c>
      <c r="C430" s="1" t="s">
        <v>2577</v>
      </c>
      <c r="D430" s="1" t="s">
        <v>1408</v>
      </c>
      <c r="E430" s="1" t="s">
        <v>1409</v>
      </c>
      <c r="F430" s="1" t="s">
        <v>41</v>
      </c>
      <c r="G430" s="1" t="s">
        <v>2578</v>
      </c>
      <c r="H430" s="1" t="s">
        <v>2579</v>
      </c>
      <c r="I430" s="1" t="s">
        <v>2580</v>
      </c>
      <c r="J430" s="1" t="s">
        <v>248</v>
      </c>
      <c r="K430" s="1" t="s">
        <v>2581</v>
      </c>
      <c r="L430" s="1" t="s">
        <v>782</v>
      </c>
      <c r="M430" s="1" t="s">
        <v>26</v>
      </c>
      <c r="N430" s="1">
        <v>20.8</v>
      </c>
      <c r="O430" s="1" t="s">
        <v>27</v>
      </c>
    </row>
    <row r="431" spans="1:15" ht="15">
      <c r="A431" s="5" t="s">
        <v>2613</v>
      </c>
      <c r="B431" s="5" t="s">
        <v>2614</v>
      </c>
      <c r="C431" s="1" t="s">
        <v>2615</v>
      </c>
      <c r="D431" s="1" t="s">
        <v>1408</v>
      </c>
      <c r="E431" s="1" t="s">
        <v>1409</v>
      </c>
      <c r="F431" s="5" t="s">
        <v>1177</v>
      </c>
      <c r="G431" s="5" t="s">
        <v>2616</v>
      </c>
      <c r="H431" s="5" t="s">
        <v>2617</v>
      </c>
      <c r="I431" s="1" t="s">
        <v>2618</v>
      </c>
      <c r="J431" s="1" t="s">
        <v>2619</v>
      </c>
      <c r="K431" s="1" t="s">
        <v>2620</v>
      </c>
      <c r="L431" s="1" t="s">
        <v>2621</v>
      </c>
      <c r="M431" s="1" t="s">
        <v>26</v>
      </c>
      <c r="N431" s="5">
        <v>28.95</v>
      </c>
      <c r="O431" s="5" t="s">
        <v>27</v>
      </c>
    </row>
    <row r="432" spans="1:15" ht="15">
      <c r="A432" s="1" t="s">
        <v>4680</v>
      </c>
      <c r="B432" s="1" t="s">
        <v>4681</v>
      </c>
      <c r="C432" s="1" t="s">
        <v>4682</v>
      </c>
      <c r="D432" s="1" t="s">
        <v>3953</v>
      </c>
      <c r="E432" s="1" t="s">
        <v>3954</v>
      </c>
      <c r="F432" s="1" t="s">
        <v>334</v>
      </c>
      <c r="G432" s="1" t="s">
        <v>4683</v>
      </c>
      <c r="H432" s="1" t="s">
        <v>4684</v>
      </c>
      <c r="I432" s="1" t="s">
        <v>4685</v>
      </c>
      <c r="J432" s="1" t="s">
        <v>406</v>
      </c>
      <c r="K432" s="1" t="s">
        <v>4686</v>
      </c>
      <c r="L432" s="1" t="s">
        <v>4687</v>
      </c>
      <c r="M432" s="1" t="s">
        <v>26</v>
      </c>
      <c r="N432" s="1">
        <v>10.7</v>
      </c>
      <c r="O432" s="1" t="s">
        <v>27</v>
      </c>
    </row>
    <row r="433" spans="1:15" ht="15">
      <c r="A433" s="4" t="s">
        <v>2814</v>
      </c>
      <c r="B433" s="4" t="s">
        <v>2815</v>
      </c>
      <c r="C433" s="1" t="s">
        <v>2816</v>
      </c>
      <c r="D433" s="1" t="s">
        <v>1408</v>
      </c>
      <c r="E433" s="1" t="s">
        <v>1409</v>
      </c>
      <c r="F433" s="4" t="s">
        <v>218</v>
      </c>
      <c r="G433" s="4" t="s">
        <v>2817</v>
      </c>
      <c r="H433" s="4" t="s">
        <v>2818</v>
      </c>
      <c r="I433" s="1" t="s">
        <v>2819</v>
      </c>
      <c r="J433" s="1" t="s">
        <v>2820</v>
      </c>
      <c r="K433" s="1" t="s">
        <v>2821</v>
      </c>
      <c r="L433" s="1" t="s">
        <v>2822</v>
      </c>
      <c r="M433" s="1" t="s">
        <v>26</v>
      </c>
      <c r="N433" s="4">
        <v>18.2</v>
      </c>
      <c r="O433" s="4" t="s">
        <v>27</v>
      </c>
    </row>
    <row r="434" spans="1:15" ht="15">
      <c r="A434" s="1" t="s">
        <v>2863</v>
      </c>
      <c r="B434" s="1" t="s">
        <v>2864</v>
      </c>
      <c r="C434" s="1" t="s">
        <v>2865</v>
      </c>
      <c r="D434" s="1" t="s">
        <v>2185</v>
      </c>
      <c r="E434" s="1" t="s">
        <v>2186</v>
      </c>
      <c r="F434" s="1" t="s">
        <v>2187</v>
      </c>
      <c r="G434" s="1" t="s">
        <v>2866</v>
      </c>
      <c r="H434" s="1" t="s">
        <v>2867</v>
      </c>
      <c r="I434" s="1" t="s">
        <v>2868</v>
      </c>
      <c r="J434" s="1" t="s">
        <v>2869</v>
      </c>
      <c r="K434" s="1" t="s">
        <v>2870</v>
      </c>
      <c r="L434" s="1" t="s">
        <v>2871</v>
      </c>
      <c r="M434" s="1" t="s">
        <v>26</v>
      </c>
      <c r="N434" s="1">
        <v>4</v>
      </c>
      <c r="O434" s="1" t="s">
        <v>27</v>
      </c>
    </row>
    <row r="435" spans="1:15" ht="15">
      <c r="A435" s="1" t="s">
        <v>2755</v>
      </c>
      <c r="B435" s="1" t="s">
        <v>2756</v>
      </c>
      <c r="C435" s="1" t="s">
        <v>2757</v>
      </c>
      <c r="D435" s="1" t="s">
        <v>1408</v>
      </c>
      <c r="E435" s="1" t="s">
        <v>1409</v>
      </c>
      <c r="F435" s="1" t="s">
        <v>342</v>
      </c>
      <c r="G435" s="1" t="s">
        <v>2758</v>
      </c>
      <c r="H435" s="1" t="s">
        <v>2759</v>
      </c>
      <c r="I435" s="1" t="s">
        <v>2760</v>
      </c>
      <c r="J435" s="1" t="s">
        <v>773</v>
      </c>
      <c r="K435" s="1" t="s">
        <v>2761</v>
      </c>
      <c r="L435" s="1" t="s">
        <v>2762</v>
      </c>
      <c r="M435" s="1" t="s">
        <v>26</v>
      </c>
      <c r="N435" s="1">
        <v>21.7</v>
      </c>
      <c r="O435" s="1" t="s">
        <v>27</v>
      </c>
    </row>
    <row r="436" spans="1:15" ht="15">
      <c r="A436" s="1" t="s">
        <v>4258</v>
      </c>
      <c r="B436" s="1" t="s">
        <v>4259</v>
      </c>
      <c r="C436" s="1" t="s">
        <v>4260</v>
      </c>
      <c r="D436" s="1" t="s">
        <v>3953</v>
      </c>
      <c r="E436" s="1" t="s">
        <v>3954</v>
      </c>
      <c r="F436" s="1" t="s">
        <v>218</v>
      </c>
      <c r="G436" s="1" t="s">
        <v>4261</v>
      </c>
      <c r="H436" s="1" t="s">
        <v>4262</v>
      </c>
      <c r="I436" s="1" t="s">
        <v>4263</v>
      </c>
      <c r="J436" s="1" t="s">
        <v>663</v>
      </c>
      <c r="K436" s="1" t="s">
        <v>4264</v>
      </c>
      <c r="L436" s="1" t="s">
        <v>2326</v>
      </c>
      <c r="M436" s="1" t="s">
        <v>3958</v>
      </c>
      <c r="N436" s="1">
        <v>7.4</v>
      </c>
      <c r="O436" s="1" t="s">
        <v>27</v>
      </c>
    </row>
    <row r="437" spans="1:15" ht="15">
      <c r="A437" s="2" t="s">
        <v>743</v>
      </c>
      <c r="B437" s="2" t="s">
        <v>744</v>
      </c>
      <c r="C437" s="2" t="s">
        <v>745</v>
      </c>
      <c r="D437" s="2" t="s">
        <v>18</v>
      </c>
      <c r="E437" s="2" t="s">
        <v>18</v>
      </c>
      <c r="F437" s="2" t="s">
        <v>342</v>
      </c>
      <c r="G437" s="2" t="s">
        <v>746</v>
      </c>
      <c r="H437" s="2" t="s">
        <v>747</v>
      </c>
      <c r="I437" s="2" t="s">
        <v>748</v>
      </c>
      <c r="J437" s="2" t="s">
        <v>628</v>
      </c>
      <c r="K437" s="2" t="s">
        <v>749</v>
      </c>
      <c r="L437" s="2" t="s">
        <v>750</v>
      </c>
      <c r="M437" s="2" t="s">
        <v>26</v>
      </c>
      <c r="N437" s="2">
        <v>15</v>
      </c>
      <c r="O437" s="2" t="s">
        <v>27</v>
      </c>
    </row>
    <row r="438" spans="1:15" ht="15">
      <c r="A438" s="1" t="s">
        <v>3254</v>
      </c>
      <c r="B438" s="1" t="s">
        <v>3255</v>
      </c>
      <c r="C438" s="1" t="s">
        <v>3256</v>
      </c>
      <c r="D438" s="1" t="s">
        <v>3118</v>
      </c>
      <c r="E438" s="1" t="s">
        <v>3119</v>
      </c>
      <c r="F438" s="1" t="s">
        <v>2187</v>
      </c>
      <c r="G438" s="1" t="s">
        <v>3257</v>
      </c>
      <c r="H438" s="1" t="s">
        <v>3258</v>
      </c>
      <c r="I438" s="1" t="s">
        <v>3259</v>
      </c>
      <c r="J438" s="1" t="s">
        <v>379</v>
      </c>
      <c r="K438" s="1" t="s">
        <v>3260</v>
      </c>
      <c r="L438" s="1" t="s">
        <v>3261</v>
      </c>
      <c r="M438" s="1" t="s">
        <v>26</v>
      </c>
      <c r="N438" s="1">
        <v>20</v>
      </c>
      <c r="O438" s="1" t="s">
        <v>27</v>
      </c>
    </row>
    <row r="439" spans="1:15" ht="15">
      <c r="A439" s="1" t="s">
        <v>3542</v>
      </c>
      <c r="B439" s="1" t="s">
        <v>3543</v>
      </c>
      <c r="C439" s="1" t="s">
        <v>3544</v>
      </c>
      <c r="D439" s="1" t="s">
        <v>1408</v>
      </c>
      <c r="E439" s="1" t="s">
        <v>1409</v>
      </c>
      <c r="F439" s="1" t="s">
        <v>41</v>
      </c>
      <c r="G439" s="1" t="s">
        <v>3545</v>
      </c>
      <c r="H439" s="1" t="s">
        <v>3546</v>
      </c>
      <c r="I439" s="1" t="s">
        <v>3547</v>
      </c>
      <c r="J439" s="1" t="s">
        <v>1978</v>
      </c>
      <c r="K439" s="1" t="s">
        <v>3548</v>
      </c>
      <c r="L439" s="1" t="s">
        <v>3549</v>
      </c>
      <c r="M439" s="1" t="s">
        <v>26</v>
      </c>
      <c r="N439" s="1">
        <v>22.3</v>
      </c>
      <c r="O439" s="1" t="s">
        <v>27</v>
      </c>
    </row>
    <row r="440" spans="1:15" ht="15">
      <c r="A440" s="1" t="s">
        <v>4688</v>
      </c>
      <c r="B440" s="1" t="s">
        <v>4689</v>
      </c>
      <c r="C440" s="1" t="s">
        <v>4690</v>
      </c>
      <c r="D440" s="1" t="s">
        <v>3953</v>
      </c>
      <c r="E440" s="1" t="s">
        <v>3954</v>
      </c>
      <c r="F440" s="1" t="s">
        <v>218</v>
      </c>
      <c r="G440" s="1" t="s">
        <v>4691</v>
      </c>
      <c r="H440" s="1" t="s">
        <v>4692</v>
      </c>
      <c r="I440" s="1" t="s">
        <v>4693</v>
      </c>
      <c r="J440" s="1" t="s">
        <v>81</v>
      </c>
      <c r="K440" s="1" t="s">
        <v>4694</v>
      </c>
      <c r="L440" s="1" t="s">
        <v>4695</v>
      </c>
      <c r="M440" s="1" t="s">
        <v>3958</v>
      </c>
      <c r="N440" s="1">
        <v>7</v>
      </c>
      <c r="O440" s="1" t="s">
        <v>27</v>
      </c>
    </row>
    <row r="441" spans="1:15" ht="15">
      <c r="A441" s="1" t="s">
        <v>2293</v>
      </c>
      <c r="B441" s="1" t="s">
        <v>2294</v>
      </c>
      <c r="C441" s="1" t="s">
        <v>2295</v>
      </c>
      <c r="D441" s="1" t="s">
        <v>18</v>
      </c>
      <c r="E441" s="1" t="s">
        <v>18</v>
      </c>
      <c r="F441" s="1" t="s">
        <v>1177</v>
      </c>
      <c r="G441" s="1" t="s">
        <v>2296</v>
      </c>
      <c r="H441" s="1" t="s">
        <v>2297</v>
      </c>
      <c r="I441" s="1" t="s">
        <v>2298</v>
      </c>
      <c r="J441" s="1" t="s">
        <v>722</v>
      </c>
      <c r="K441" s="1" t="s">
        <v>2299</v>
      </c>
      <c r="L441" s="1" t="s">
        <v>724</v>
      </c>
      <c r="M441" s="1" t="s">
        <v>26</v>
      </c>
      <c r="N441" s="1">
        <v>19</v>
      </c>
      <c r="O441" s="1" t="s">
        <v>27</v>
      </c>
    </row>
    <row r="442" spans="1:15" ht="15">
      <c r="A442" s="1" t="s">
        <v>1241</v>
      </c>
      <c r="B442" s="1" t="s">
        <v>1242</v>
      </c>
      <c r="C442" s="1" t="s">
        <v>1243</v>
      </c>
      <c r="D442" s="1" t="s">
        <v>18</v>
      </c>
      <c r="E442" s="1" t="s">
        <v>18</v>
      </c>
      <c r="F442" s="1" t="s">
        <v>41</v>
      </c>
      <c r="G442" s="1" t="s">
        <v>1244</v>
      </c>
      <c r="H442" s="1" t="s">
        <v>1245</v>
      </c>
      <c r="I442" s="1" t="s">
        <v>1246</v>
      </c>
      <c r="J442" s="1" t="s">
        <v>1247</v>
      </c>
      <c r="K442" s="1" t="s">
        <v>1248</v>
      </c>
      <c r="L442" s="1" t="s">
        <v>1249</v>
      </c>
      <c r="M442" s="1" t="s">
        <v>26</v>
      </c>
      <c r="N442" s="1">
        <v>15</v>
      </c>
      <c r="O442" s="1" t="s">
        <v>27</v>
      </c>
    </row>
    <row r="443" spans="1:15" ht="15">
      <c r="A443" s="1" t="s">
        <v>2582</v>
      </c>
      <c r="B443" s="1" t="s">
        <v>2583</v>
      </c>
      <c r="C443" s="1" t="s">
        <v>2584</v>
      </c>
      <c r="D443" s="1" t="s">
        <v>1408</v>
      </c>
      <c r="E443" s="1" t="s">
        <v>1409</v>
      </c>
      <c r="F443" s="1" t="s">
        <v>1177</v>
      </c>
      <c r="G443" s="1" t="s">
        <v>2585</v>
      </c>
      <c r="H443" s="1" t="s">
        <v>2586</v>
      </c>
      <c r="I443" s="1" t="s">
        <v>2587</v>
      </c>
      <c r="J443" s="1" t="s">
        <v>2588</v>
      </c>
      <c r="K443" s="1" t="s">
        <v>2589</v>
      </c>
      <c r="L443" s="1" t="s">
        <v>2590</v>
      </c>
      <c r="M443" s="1" t="s">
        <v>26</v>
      </c>
      <c r="N443" s="1">
        <v>18.55</v>
      </c>
      <c r="O443" s="1" t="s">
        <v>27</v>
      </c>
    </row>
    <row r="444" spans="1:15" ht="15">
      <c r="A444" s="1" t="s">
        <v>1199</v>
      </c>
      <c r="B444" s="1" t="s">
        <v>1200</v>
      </c>
      <c r="C444" s="1" t="s">
        <v>1201</v>
      </c>
      <c r="D444" s="1" t="s">
        <v>18</v>
      </c>
      <c r="E444" s="1" t="s">
        <v>18</v>
      </c>
      <c r="F444" s="1" t="s">
        <v>1177</v>
      </c>
      <c r="G444" s="1" t="s">
        <v>1202</v>
      </c>
      <c r="H444" s="1" t="s">
        <v>1203</v>
      </c>
      <c r="I444" s="1" t="s">
        <v>1204</v>
      </c>
      <c r="J444" s="1" t="s">
        <v>1205</v>
      </c>
      <c r="K444" s="1" t="s">
        <v>1206</v>
      </c>
      <c r="L444" s="1" t="s">
        <v>1207</v>
      </c>
      <c r="M444" s="1" t="s">
        <v>26</v>
      </c>
      <c r="N444" s="1">
        <v>16</v>
      </c>
      <c r="O444" s="1" t="s">
        <v>27</v>
      </c>
    </row>
    <row r="445" spans="1:15" ht="15">
      <c r="A445" s="1" t="s">
        <v>3064</v>
      </c>
      <c r="B445" s="1" t="s">
        <v>3065</v>
      </c>
      <c r="C445" s="1" t="s">
        <v>2966</v>
      </c>
      <c r="D445" s="1" t="s">
        <v>18</v>
      </c>
      <c r="E445" s="1" t="s">
        <v>18</v>
      </c>
      <c r="F445" s="1" t="s">
        <v>2187</v>
      </c>
      <c r="G445" s="1" t="s">
        <v>3066</v>
      </c>
      <c r="H445" s="1" t="s">
        <v>3067</v>
      </c>
      <c r="I445" s="1" t="s">
        <v>3068</v>
      </c>
      <c r="J445" s="1" t="s">
        <v>1162</v>
      </c>
      <c r="K445" s="1" t="s">
        <v>3069</v>
      </c>
      <c r="L445" s="1" t="s">
        <v>3070</v>
      </c>
      <c r="M445" s="1" t="s">
        <v>26</v>
      </c>
      <c r="N445" s="1">
        <v>15</v>
      </c>
      <c r="O445" s="1" t="s">
        <v>27</v>
      </c>
    </row>
    <row r="446" spans="1:15" ht="15">
      <c r="A446" s="1" t="s">
        <v>3950</v>
      </c>
      <c r="B446" s="1" t="s">
        <v>3951</v>
      </c>
      <c r="C446" s="1" t="s">
        <v>3952</v>
      </c>
      <c r="D446" s="1" t="s">
        <v>3953</v>
      </c>
      <c r="E446" s="1" t="s">
        <v>3954</v>
      </c>
      <c r="F446" s="1" t="s">
        <v>2187</v>
      </c>
      <c r="G446" s="1" t="s">
        <v>3955</v>
      </c>
      <c r="H446" s="1" t="s">
        <v>3956</v>
      </c>
      <c r="I446" s="1" t="s">
        <v>3957</v>
      </c>
      <c r="J446" s="1" t="s">
        <v>1162</v>
      </c>
      <c r="K446" s="1" t="s">
        <v>3069</v>
      </c>
      <c r="L446" s="1" t="s">
        <v>3070</v>
      </c>
      <c r="M446" s="1" t="s">
        <v>3958</v>
      </c>
      <c r="N446" s="1">
        <v>10.1</v>
      </c>
      <c r="O446" s="1" t="s">
        <v>27</v>
      </c>
    </row>
    <row r="447" spans="1:15" ht="15">
      <c r="A447" s="1" t="s">
        <v>3534</v>
      </c>
      <c r="B447" s="1" t="s">
        <v>3535</v>
      </c>
      <c r="C447" s="1" t="s">
        <v>3536</v>
      </c>
      <c r="D447" s="1" t="s">
        <v>1408</v>
      </c>
      <c r="E447" s="1" t="s">
        <v>1409</v>
      </c>
      <c r="F447" s="1" t="s">
        <v>41</v>
      </c>
      <c r="G447" s="1" t="s">
        <v>3537</v>
      </c>
      <c r="H447" s="1" t="s">
        <v>3538</v>
      </c>
      <c r="I447" s="1" t="s">
        <v>3539</v>
      </c>
      <c r="J447" s="1" t="s">
        <v>1880</v>
      </c>
      <c r="K447" s="1" t="s">
        <v>3540</v>
      </c>
      <c r="L447" s="1" t="s">
        <v>3541</v>
      </c>
      <c r="M447" s="1" t="s">
        <v>26</v>
      </c>
      <c r="N447" s="1">
        <v>24.95</v>
      </c>
      <c r="O447" s="1" t="s">
        <v>27</v>
      </c>
    </row>
    <row r="448" spans="1:15" ht="15">
      <c r="A448" s="1" t="s">
        <v>1924</v>
      </c>
      <c r="B448" s="1" t="s">
        <v>1925</v>
      </c>
      <c r="C448" s="1" t="s">
        <v>1926</v>
      </c>
      <c r="D448" s="1" t="s">
        <v>18</v>
      </c>
      <c r="E448" s="1" t="s">
        <v>18</v>
      </c>
      <c r="F448" s="1" t="s">
        <v>1177</v>
      </c>
      <c r="G448" s="1" t="s">
        <v>1927</v>
      </c>
      <c r="H448" s="1" t="s">
        <v>1928</v>
      </c>
      <c r="I448" s="1" t="s">
        <v>1929</v>
      </c>
      <c r="J448" s="1" t="s">
        <v>72</v>
      </c>
      <c r="K448" s="1" t="s">
        <v>1930</v>
      </c>
      <c r="L448" s="1" t="s">
        <v>1931</v>
      </c>
      <c r="M448" s="1" t="s">
        <v>26</v>
      </c>
      <c r="N448" s="1">
        <v>15</v>
      </c>
      <c r="O448" s="1" t="s">
        <v>27</v>
      </c>
    </row>
    <row r="449" spans="1:15" ht="15">
      <c r="A449" s="1" t="s">
        <v>5109</v>
      </c>
      <c r="B449" s="1" t="s">
        <v>5110</v>
      </c>
      <c r="C449" s="1" t="s">
        <v>5111</v>
      </c>
      <c r="D449" s="1" t="s">
        <v>18</v>
      </c>
      <c r="E449" s="1" t="s">
        <v>18</v>
      </c>
      <c r="F449" s="1" t="s">
        <v>2145</v>
      </c>
      <c r="G449" s="1" t="s">
        <v>5112</v>
      </c>
      <c r="H449" s="1" t="s">
        <v>5113</v>
      </c>
      <c r="I449" s="1" t="s">
        <v>2147</v>
      </c>
      <c r="J449" s="1"/>
      <c r="K449" s="1"/>
      <c r="L449" s="1"/>
      <c r="M449" s="1" t="s">
        <v>26</v>
      </c>
      <c r="N449" s="1">
        <v>15</v>
      </c>
      <c r="O449" s="1" t="s">
        <v>27</v>
      </c>
    </row>
    <row r="450" spans="1:15" ht="15">
      <c r="A450" s="4" t="s">
        <v>1182</v>
      </c>
      <c r="B450" s="4" t="s">
        <v>1183</v>
      </c>
      <c r="C450" s="1" t="s">
        <v>1184</v>
      </c>
      <c r="D450" s="1" t="s">
        <v>18</v>
      </c>
      <c r="E450" s="1" t="s">
        <v>18</v>
      </c>
      <c r="F450" s="4" t="s">
        <v>41</v>
      </c>
      <c r="G450" s="4" t="s">
        <v>1185</v>
      </c>
      <c r="H450" s="4" t="s">
        <v>1186</v>
      </c>
      <c r="I450" s="1" t="s">
        <v>1187</v>
      </c>
      <c r="J450" s="1" t="s">
        <v>1188</v>
      </c>
      <c r="K450" s="1" t="s">
        <v>1189</v>
      </c>
      <c r="L450" s="1" t="s">
        <v>1190</v>
      </c>
      <c r="M450" s="1" t="s">
        <v>26</v>
      </c>
      <c r="N450" s="4">
        <v>18</v>
      </c>
      <c r="O450" s="4" t="s">
        <v>27</v>
      </c>
    </row>
    <row r="451" spans="1:15" ht="15">
      <c r="A451" s="1" t="s">
        <v>4027</v>
      </c>
      <c r="B451" s="1" t="s">
        <v>4028</v>
      </c>
      <c r="C451" s="1" t="s">
        <v>4029</v>
      </c>
      <c r="D451" s="1" t="s">
        <v>18</v>
      </c>
      <c r="E451" s="1" t="s">
        <v>18</v>
      </c>
      <c r="F451" s="1" t="s">
        <v>2145</v>
      </c>
      <c r="G451" s="1" t="s">
        <v>4030</v>
      </c>
      <c r="H451" s="1" t="s">
        <v>4031</v>
      </c>
      <c r="I451" s="1" t="s">
        <v>2147</v>
      </c>
      <c r="J451" s="1"/>
      <c r="K451" s="1"/>
      <c r="L451" s="1"/>
      <c r="M451" s="1" t="s">
        <v>26</v>
      </c>
      <c r="N451" s="1">
        <v>15</v>
      </c>
      <c r="O451" s="1" t="s">
        <v>27</v>
      </c>
    </row>
    <row r="452" spans="1:15" ht="15">
      <c r="A452" s="1" t="s">
        <v>2872</v>
      </c>
      <c r="B452" s="1" t="s">
        <v>2873</v>
      </c>
      <c r="C452" s="1" t="s">
        <v>2874</v>
      </c>
      <c r="D452" s="1" t="s">
        <v>2185</v>
      </c>
      <c r="E452" s="1" t="s">
        <v>2186</v>
      </c>
      <c r="F452" s="1" t="s">
        <v>2187</v>
      </c>
      <c r="G452" s="1" t="s">
        <v>2875</v>
      </c>
      <c r="H452" s="1" t="s">
        <v>2876</v>
      </c>
      <c r="I452" s="1" t="s">
        <v>2877</v>
      </c>
      <c r="J452" s="1" t="s">
        <v>2878</v>
      </c>
      <c r="K452" s="1" t="s">
        <v>2879</v>
      </c>
      <c r="L452" s="1" t="s">
        <v>2880</v>
      </c>
      <c r="M452" s="1" t="s">
        <v>26</v>
      </c>
      <c r="N452" s="1">
        <v>6</v>
      </c>
      <c r="O452" s="1" t="s">
        <v>27</v>
      </c>
    </row>
    <row r="453" spans="1:15" ht="15">
      <c r="A453" s="4" t="s">
        <v>2722</v>
      </c>
      <c r="B453" s="4" t="s">
        <v>2723</v>
      </c>
      <c r="C453" s="1" t="s">
        <v>2724</v>
      </c>
      <c r="D453" s="1" t="s">
        <v>1408</v>
      </c>
      <c r="E453" s="1" t="s">
        <v>1409</v>
      </c>
      <c r="F453" s="4" t="s">
        <v>342</v>
      </c>
      <c r="G453" s="4" t="s">
        <v>2725</v>
      </c>
      <c r="H453" s="4" t="s">
        <v>2726</v>
      </c>
      <c r="I453" s="1" t="s">
        <v>2727</v>
      </c>
      <c r="J453" s="1" t="s">
        <v>2728</v>
      </c>
      <c r="K453" s="1" t="s">
        <v>2729</v>
      </c>
      <c r="L453" s="1" t="s">
        <v>2730</v>
      </c>
      <c r="M453" s="1" t="s">
        <v>26</v>
      </c>
      <c r="N453" s="4">
        <v>29</v>
      </c>
      <c r="O453" s="4" t="s">
        <v>27</v>
      </c>
    </row>
    <row r="454" spans="1:15" ht="15">
      <c r="A454" s="4" t="s">
        <v>2747</v>
      </c>
      <c r="B454" s="4" t="s">
        <v>2748</v>
      </c>
      <c r="C454" s="1" t="s">
        <v>2749</v>
      </c>
      <c r="D454" s="1" t="s">
        <v>1408</v>
      </c>
      <c r="E454" s="1" t="s">
        <v>1409</v>
      </c>
      <c r="F454" s="4" t="s">
        <v>342</v>
      </c>
      <c r="G454" s="4" t="s">
        <v>2750</v>
      </c>
      <c r="H454" s="4" t="s">
        <v>2751</v>
      </c>
      <c r="I454" s="1" t="s">
        <v>2752</v>
      </c>
      <c r="J454" s="1" t="s">
        <v>2728</v>
      </c>
      <c r="K454" s="1" t="s">
        <v>2753</v>
      </c>
      <c r="L454" s="1" t="s">
        <v>2754</v>
      </c>
      <c r="M454" s="1" t="s">
        <v>26</v>
      </c>
      <c r="N454" s="4">
        <v>14.5</v>
      </c>
      <c r="O454" s="4" t="s">
        <v>27</v>
      </c>
    </row>
    <row r="455" spans="1:15" ht="15">
      <c r="A455" s="1" t="s">
        <v>3749</v>
      </c>
      <c r="B455" s="1" t="s">
        <v>3750</v>
      </c>
      <c r="C455" s="1" t="s">
        <v>3751</v>
      </c>
      <c r="D455" s="1" t="s">
        <v>1408</v>
      </c>
      <c r="E455" s="1" t="s">
        <v>1409</v>
      </c>
      <c r="F455" s="1" t="s">
        <v>447</v>
      </c>
      <c r="G455" s="1" t="s">
        <v>3752</v>
      </c>
      <c r="H455" s="1" t="s">
        <v>3753</v>
      </c>
      <c r="I455" s="1" t="s">
        <v>3754</v>
      </c>
      <c r="J455" s="1" t="s">
        <v>99</v>
      </c>
      <c r="K455" s="1" t="s">
        <v>3755</v>
      </c>
      <c r="L455" s="1" t="s">
        <v>3756</v>
      </c>
      <c r="M455" s="1" t="s">
        <v>26</v>
      </c>
      <c r="N455" s="1">
        <v>23.2</v>
      </c>
      <c r="O455" s="1" t="s">
        <v>27</v>
      </c>
    </row>
    <row r="456" spans="1:15" ht="15">
      <c r="A456" s="2" t="s">
        <v>311</v>
      </c>
      <c r="B456" s="2" t="s">
        <v>312</v>
      </c>
      <c r="C456" s="2" t="s">
        <v>313</v>
      </c>
      <c r="D456" s="2" t="s">
        <v>18</v>
      </c>
      <c r="E456" s="2" t="s">
        <v>18</v>
      </c>
      <c r="F456" s="2" t="s">
        <v>314</v>
      </c>
      <c r="G456" s="2" t="s">
        <v>315</v>
      </c>
      <c r="H456" s="2" t="s">
        <v>316</v>
      </c>
      <c r="I456" s="2" t="s">
        <v>317</v>
      </c>
      <c r="J456" s="2" t="s">
        <v>318</v>
      </c>
      <c r="K456" s="2" t="s">
        <v>319</v>
      </c>
      <c r="L456" s="2" t="s">
        <v>320</v>
      </c>
      <c r="M456" s="2" t="s">
        <v>26</v>
      </c>
      <c r="N456" s="2">
        <v>15</v>
      </c>
      <c r="O456" s="2" t="s">
        <v>27</v>
      </c>
    </row>
    <row r="457" spans="1:15" ht="15">
      <c r="A457" s="1" t="s">
        <v>3959</v>
      </c>
      <c r="B457" s="1" t="s">
        <v>3960</v>
      </c>
      <c r="C457" s="1" t="s">
        <v>3961</v>
      </c>
      <c r="D457" s="1" t="s">
        <v>3953</v>
      </c>
      <c r="E457" s="1" t="s">
        <v>3954</v>
      </c>
      <c r="F457" s="1" t="s">
        <v>31</v>
      </c>
      <c r="G457" s="1" t="s">
        <v>3962</v>
      </c>
      <c r="H457" s="1" t="s">
        <v>3963</v>
      </c>
      <c r="I457" s="1" t="s">
        <v>3964</v>
      </c>
      <c r="J457" s="1" t="s">
        <v>1093</v>
      </c>
      <c r="K457" s="1" t="s">
        <v>3965</v>
      </c>
      <c r="L457" s="1" t="s">
        <v>3966</v>
      </c>
      <c r="M457" s="1" t="s">
        <v>3958</v>
      </c>
      <c r="N457" s="1">
        <v>8.8</v>
      </c>
      <c r="O457" s="1" t="s">
        <v>27</v>
      </c>
    </row>
    <row r="458" spans="1:15" ht="15">
      <c r="A458" s="1" t="s">
        <v>3967</v>
      </c>
      <c r="B458" s="1" t="s">
        <v>3968</v>
      </c>
      <c r="C458" s="1" t="s">
        <v>3969</v>
      </c>
      <c r="D458" s="1" t="s">
        <v>3953</v>
      </c>
      <c r="E458" s="1" t="s">
        <v>3954</v>
      </c>
      <c r="F458" s="1" t="s">
        <v>334</v>
      </c>
      <c r="G458" s="1" t="s">
        <v>3970</v>
      </c>
      <c r="H458" s="1" t="s">
        <v>3971</v>
      </c>
      <c r="I458" s="1" t="s">
        <v>3972</v>
      </c>
      <c r="J458" s="1" t="s">
        <v>2191</v>
      </c>
      <c r="K458" s="1" t="s">
        <v>3973</v>
      </c>
      <c r="L458" s="1" t="s">
        <v>3974</v>
      </c>
      <c r="M458" s="1" t="s">
        <v>3958</v>
      </c>
      <c r="N458" s="1">
        <v>8.6</v>
      </c>
      <c r="O458" s="1" t="s">
        <v>27</v>
      </c>
    </row>
    <row r="459" spans="1:15" ht="15">
      <c r="A459" s="1" t="s">
        <v>3975</v>
      </c>
      <c r="B459" s="1" t="s">
        <v>3976</v>
      </c>
      <c r="C459" s="1" t="s">
        <v>3977</v>
      </c>
      <c r="D459" s="1" t="s">
        <v>3953</v>
      </c>
      <c r="E459" s="1" t="s">
        <v>3954</v>
      </c>
      <c r="F459" s="1" t="s">
        <v>31</v>
      </c>
      <c r="G459" s="1" t="s">
        <v>3978</v>
      </c>
      <c r="H459" s="1" t="s">
        <v>3979</v>
      </c>
      <c r="I459" s="1" t="s">
        <v>3980</v>
      </c>
      <c r="J459" s="1" t="s">
        <v>1880</v>
      </c>
      <c r="K459" s="1" t="s">
        <v>3981</v>
      </c>
      <c r="L459" s="1" t="s">
        <v>3541</v>
      </c>
      <c r="M459" s="1" t="s">
        <v>3958</v>
      </c>
      <c r="N459" s="1">
        <v>13.6</v>
      </c>
      <c r="O459" s="1" t="s">
        <v>27</v>
      </c>
    </row>
    <row r="460" spans="1:15" ht="15">
      <c r="A460" s="5" t="s">
        <v>2075</v>
      </c>
      <c r="B460" s="5" t="s">
        <v>2076</v>
      </c>
      <c r="C460" s="1" t="s">
        <v>2077</v>
      </c>
      <c r="D460" s="1" t="s">
        <v>18</v>
      </c>
      <c r="E460" s="1" t="s">
        <v>18</v>
      </c>
      <c r="F460" s="5" t="s">
        <v>31</v>
      </c>
      <c r="G460" s="5" t="s">
        <v>2078</v>
      </c>
      <c r="H460" s="5" t="s">
        <v>2079</v>
      </c>
      <c r="I460" s="1" t="s">
        <v>2080</v>
      </c>
      <c r="J460" s="1" t="s">
        <v>2081</v>
      </c>
      <c r="K460" s="1" t="s">
        <v>2082</v>
      </c>
      <c r="L460" s="1" t="s">
        <v>976</v>
      </c>
      <c r="M460" s="1" t="s">
        <v>26</v>
      </c>
      <c r="N460" s="5">
        <v>15</v>
      </c>
      <c r="O460" s="5" t="s">
        <v>27</v>
      </c>
    </row>
    <row r="461" spans="1:15" ht="15">
      <c r="A461" s="1" t="s">
        <v>1891</v>
      </c>
      <c r="B461" s="1" t="s">
        <v>1892</v>
      </c>
      <c r="C461" s="1" t="s">
        <v>1893</v>
      </c>
      <c r="D461" s="1" t="s">
        <v>18</v>
      </c>
      <c r="E461" s="1" t="s">
        <v>18</v>
      </c>
      <c r="F461" s="1" t="s">
        <v>41</v>
      </c>
      <c r="G461" s="1" t="s">
        <v>1894</v>
      </c>
      <c r="H461" s="1" t="s">
        <v>1895</v>
      </c>
      <c r="I461" s="1" t="s">
        <v>1896</v>
      </c>
      <c r="J461" s="1" t="s">
        <v>328</v>
      </c>
      <c r="K461" s="1" t="s">
        <v>1897</v>
      </c>
      <c r="L461" s="1" t="s">
        <v>330</v>
      </c>
      <c r="M461" s="1" t="s">
        <v>26</v>
      </c>
      <c r="N461" s="1">
        <v>22</v>
      </c>
      <c r="O461" s="1" t="s">
        <v>27</v>
      </c>
    </row>
    <row r="462" spans="1:15" ht="15">
      <c r="A462" s="1" t="s">
        <v>4704</v>
      </c>
      <c r="B462" s="1" t="s">
        <v>4705</v>
      </c>
      <c r="C462" s="1" t="s">
        <v>4706</v>
      </c>
      <c r="D462" s="1" t="s">
        <v>3953</v>
      </c>
      <c r="E462" s="1" t="s">
        <v>3954</v>
      </c>
      <c r="F462" s="1" t="s">
        <v>752</v>
      </c>
      <c r="G462" s="1" t="s">
        <v>4707</v>
      </c>
      <c r="H462" s="1" t="s">
        <v>4708</v>
      </c>
      <c r="I462" s="1" t="s">
        <v>4709</v>
      </c>
      <c r="J462" s="1" t="s">
        <v>2324</v>
      </c>
      <c r="K462" s="1" t="s">
        <v>4710</v>
      </c>
      <c r="L462" s="1" t="s">
        <v>4129</v>
      </c>
      <c r="M462" s="1" t="s">
        <v>26</v>
      </c>
      <c r="N462" s="1">
        <v>18.6</v>
      </c>
      <c r="O462" s="1" t="s">
        <v>27</v>
      </c>
    </row>
    <row r="463" spans="1:15" ht="15">
      <c r="A463" s="1" t="s">
        <v>1846</v>
      </c>
      <c r="B463" s="1" t="s">
        <v>1847</v>
      </c>
      <c r="C463" s="1" t="s">
        <v>1848</v>
      </c>
      <c r="D463" s="1" t="s">
        <v>1408</v>
      </c>
      <c r="E463" s="1" t="s">
        <v>1409</v>
      </c>
      <c r="F463" s="1" t="s">
        <v>218</v>
      </c>
      <c r="G463" s="1" t="s">
        <v>1849</v>
      </c>
      <c r="H463" s="1" t="s">
        <v>1850</v>
      </c>
      <c r="I463" s="1" t="s">
        <v>1851</v>
      </c>
      <c r="J463" s="1" t="s">
        <v>1852</v>
      </c>
      <c r="K463" s="1" t="s">
        <v>1853</v>
      </c>
      <c r="L463" s="1" t="s">
        <v>1854</v>
      </c>
      <c r="M463" s="1" t="s">
        <v>26</v>
      </c>
      <c r="N463" s="1">
        <v>12.6</v>
      </c>
      <c r="O463" s="1" t="s">
        <v>27</v>
      </c>
    </row>
    <row r="464" spans="1:15" ht="15">
      <c r="A464" s="1" t="s">
        <v>4711</v>
      </c>
      <c r="B464" s="1" t="s">
        <v>4712</v>
      </c>
      <c r="C464" s="1" t="s">
        <v>4713</v>
      </c>
      <c r="D464" s="1" t="s">
        <v>3953</v>
      </c>
      <c r="E464" s="1" t="s">
        <v>3954</v>
      </c>
      <c r="F464" s="1" t="s">
        <v>2145</v>
      </c>
      <c r="G464" s="1" t="s">
        <v>4714</v>
      </c>
      <c r="H464" s="1" t="s">
        <v>4715</v>
      </c>
      <c r="I464" s="1" t="s">
        <v>4716</v>
      </c>
      <c r="J464" s="1" t="s">
        <v>4717</v>
      </c>
      <c r="K464" s="1" t="s">
        <v>4718</v>
      </c>
      <c r="L464" s="1" t="s">
        <v>4719</v>
      </c>
      <c r="M464" s="1" t="s">
        <v>3958</v>
      </c>
      <c r="N464" s="1">
        <v>12.1</v>
      </c>
      <c r="O464" s="1" t="s">
        <v>27</v>
      </c>
    </row>
    <row r="465" spans="1:15" ht="15">
      <c r="A465" s="1" t="s">
        <v>4720</v>
      </c>
      <c r="B465" s="1" t="s">
        <v>4721</v>
      </c>
      <c r="C465" s="1" t="s">
        <v>4722</v>
      </c>
      <c r="D465" s="1" t="s">
        <v>3953</v>
      </c>
      <c r="E465" s="1" t="s">
        <v>3954</v>
      </c>
      <c r="F465" s="1" t="s">
        <v>4723</v>
      </c>
      <c r="G465" s="1" t="s">
        <v>4724</v>
      </c>
      <c r="H465" s="1" t="s">
        <v>4725</v>
      </c>
      <c r="I465" s="1" t="s">
        <v>4726</v>
      </c>
      <c r="J465" s="1" t="s">
        <v>1978</v>
      </c>
      <c r="K465" s="1" t="s">
        <v>4727</v>
      </c>
      <c r="L465" s="1" t="s">
        <v>4728</v>
      </c>
      <c r="M465" s="1" t="s">
        <v>26</v>
      </c>
      <c r="N465" s="1">
        <v>7.8</v>
      </c>
      <c r="O465" s="1" t="s">
        <v>27</v>
      </c>
    </row>
    <row r="466" spans="1:15" ht="15">
      <c r="A466" s="1" t="s">
        <v>2553</v>
      </c>
      <c r="B466" s="1" t="s">
        <v>2554</v>
      </c>
      <c r="C466" s="1" t="s">
        <v>2555</v>
      </c>
      <c r="D466" s="1" t="s">
        <v>1408</v>
      </c>
      <c r="E466" s="1" t="s">
        <v>1409</v>
      </c>
      <c r="F466" s="1" t="s">
        <v>41</v>
      </c>
      <c r="G466" s="1" t="s">
        <v>2556</v>
      </c>
      <c r="H466" s="1" t="s">
        <v>2557</v>
      </c>
      <c r="I466" s="1" t="s">
        <v>2558</v>
      </c>
      <c r="J466" s="1" t="s">
        <v>248</v>
      </c>
      <c r="K466" s="1" t="s">
        <v>2559</v>
      </c>
      <c r="L466" s="1" t="s">
        <v>250</v>
      </c>
      <c r="M466" s="1" t="s">
        <v>26</v>
      </c>
      <c r="N466" s="1">
        <v>25.95</v>
      </c>
      <c r="O466" s="1" t="s">
        <v>27</v>
      </c>
    </row>
    <row r="467" spans="1:15" ht="15">
      <c r="A467" s="1" t="s">
        <v>2042</v>
      </c>
      <c r="B467" s="1" t="s">
        <v>2043</v>
      </c>
      <c r="C467" s="1" t="s">
        <v>2044</v>
      </c>
      <c r="D467" s="1" t="s">
        <v>18</v>
      </c>
      <c r="E467" s="1" t="s">
        <v>18</v>
      </c>
      <c r="F467" s="1" t="s">
        <v>1177</v>
      </c>
      <c r="G467" s="1" t="s">
        <v>2045</v>
      </c>
      <c r="H467" s="1" t="s">
        <v>2046</v>
      </c>
      <c r="I467" s="1" t="s">
        <v>2047</v>
      </c>
      <c r="J467" s="1" t="s">
        <v>1694</v>
      </c>
      <c r="K467" s="1" t="s">
        <v>2048</v>
      </c>
      <c r="L467" s="1" t="s">
        <v>2049</v>
      </c>
      <c r="M467" s="1" t="s">
        <v>26</v>
      </c>
      <c r="N467" s="1">
        <v>17</v>
      </c>
      <c r="O467" s="1" t="s">
        <v>27</v>
      </c>
    </row>
    <row r="468" spans="1:15" ht="15">
      <c r="A468" s="1" t="s">
        <v>3698</v>
      </c>
      <c r="B468" s="1" t="s">
        <v>3699</v>
      </c>
      <c r="C468" s="1" t="s">
        <v>3700</v>
      </c>
      <c r="D468" s="1" t="s">
        <v>18</v>
      </c>
      <c r="E468" s="1" t="s">
        <v>18</v>
      </c>
      <c r="F468" s="1" t="s">
        <v>2187</v>
      </c>
      <c r="G468" s="1" t="s">
        <v>3701</v>
      </c>
      <c r="H468" s="1" t="s">
        <v>3702</v>
      </c>
      <c r="I468" s="1" t="s">
        <v>3703</v>
      </c>
      <c r="J468" s="1" t="s">
        <v>1153</v>
      </c>
      <c r="K468" s="1" t="s">
        <v>3704</v>
      </c>
      <c r="L468" s="1" t="s">
        <v>3705</v>
      </c>
      <c r="M468" s="1" t="s">
        <v>26</v>
      </c>
      <c r="N468" s="1">
        <v>15</v>
      </c>
      <c r="O468" s="1" t="s">
        <v>27</v>
      </c>
    </row>
    <row r="469" spans="1:15" ht="15">
      <c r="A469" s="1" t="s">
        <v>1770</v>
      </c>
      <c r="B469" s="1" t="s">
        <v>1771</v>
      </c>
      <c r="C469" s="1" t="s">
        <v>1772</v>
      </c>
      <c r="D469" s="1" t="s">
        <v>1408</v>
      </c>
      <c r="E469" s="1" t="s">
        <v>1409</v>
      </c>
      <c r="F469" s="1" t="s">
        <v>334</v>
      </c>
      <c r="G469" s="1" t="s">
        <v>1773</v>
      </c>
      <c r="H469" s="1" t="s">
        <v>1774</v>
      </c>
      <c r="I469" s="1" t="s">
        <v>1775</v>
      </c>
      <c r="J469" s="1" t="s">
        <v>1093</v>
      </c>
      <c r="K469" s="1" t="s">
        <v>1776</v>
      </c>
      <c r="L469" s="1" t="s">
        <v>1777</v>
      </c>
      <c r="M469" s="1" t="s">
        <v>26</v>
      </c>
      <c r="N469" s="1">
        <v>14</v>
      </c>
      <c r="O469" s="1" t="s">
        <v>27</v>
      </c>
    </row>
    <row r="470" spans="1:15" ht="15">
      <c r="A470" s="1" t="s">
        <v>1638</v>
      </c>
      <c r="B470" s="1" t="s">
        <v>1639</v>
      </c>
      <c r="C470" s="1" t="s">
        <v>1640</v>
      </c>
      <c r="D470" s="1" t="s">
        <v>1408</v>
      </c>
      <c r="E470" s="1" t="s">
        <v>1409</v>
      </c>
      <c r="F470" s="1" t="s">
        <v>218</v>
      </c>
      <c r="G470" s="1" t="s">
        <v>1641</v>
      </c>
      <c r="H470" s="1" t="s">
        <v>1642</v>
      </c>
      <c r="I470" s="1" t="s">
        <v>1643</v>
      </c>
      <c r="J470" s="1" t="s">
        <v>1256</v>
      </c>
      <c r="K470" s="1" t="s">
        <v>1644</v>
      </c>
      <c r="L470" s="1" t="s">
        <v>1645</v>
      </c>
      <c r="M470" s="1" t="s">
        <v>26</v>
      </c>
      <c r="N470" s="1">
        <v>11.25</v>
      </c>
      <c r="O470" s="1" t="s">
        <v>27</v>
      </c>
    </row>
    <row r="471" spans="1:15" ht="15">
      <c r="A471" s="4" t="s">
        <v>1571</v>
      </c>
      <c r="B471" s="4" t="s">
        <v>1572</v>
      </c>
      <c r="C471" s="1" t="s">
        <v>1573</v>
      </c>
      <c r="D471" s="1" t="s">
        <v>1408</v>
      </c>
      <c r="E471" s="1" t="s">
        <v>1409</v>
      </c>
      <c r="F471" s="4" t="s">
        <v>31</v>
      </c>
      <c r="G471" s="4" t="s">
        <v>1574</v>
      </c>
      <c r="H471" s="4" t="s">
        <v>1575</v>
      </c>
      <c r="I471" s="1" t="s">
        <v>1576</v>
      </c>
      <c r="J471" s="1" t="s">
        <v>222</v>
      </c>
      <c r="K471" s="1" t="s">
        <v>1577</v>
      </c>
      <c r="L471" s="1" t="s">
        <v>224</v>
      </c>
      <c r="M471" s="1" t="s">
        <v>26</v>
      </c>
      <c r="N471" s="4">
        <v>26.25</v>
      </c>
      <c r="O471" s="4" t="s">
        <v>27</v>
      </c>
    </row>
    <row r="472" spans="1:15" ht="15">
      <c r="A472" s="5" t="s">
        <v>3851</v>
      </c>
      <c r="B472" s="5" t="s">
        <v>3852</v>
      </c>
      <c r="C472" s="1" t="s">
        <v>3853</v>
      </c>
      <c r="D472" s="1" t="s">
        <v>1408</v>
      </c>
      <c r="E472" s="1" t="s">
        <v>1409</v>
      </c>
      <c r="F472" s="5" t="s">
        <v>2187</v>
      </c>
      <c r="G472" s="5" t="s">
        <v>3854</v>
      </c>
      <c r="H472" s="5" t="s">
        <v>3855</v>
      </c>
      <c r="I472" s="1" t="s">
        <v>3856</v>
      </c>
      <c r="J472" s="1" t="s">
        <v>222</v>
      </c>
      <c r="K472" s="1" t="s">
        <v>3857</v>
      </c>
      <c r="L472" s="1" t="s">
        <v>3858</v>
      </c>
      <c r="M472" s="1" t="s">
        <v>26</v>
      </c>
      <c r="N472" s="5">
        <v>18.2</v>
      </c>
      <c r="O472" s="5" t="s">
        <v>27</v>
      </c>
    </row>
    <row r="473" spans="1:15" ht="15">
      <c r="A473" s="1" t="s">
        <v>4729</v>
      </c>
      <c r="B473" s="1" t="s">
        <v>4730</v>
      </c>
      <c r="C473" s="1" t="s">
        <v>4731</v>
      </c>
      <c r="D473" s="1" t="s">
        <v>3953</v>
      </c>
      <c r="E473" s="1" t="s">
        <v>3954</v>
      </c>
      <c r="F473" s="1" t="s">
        <v>218</v>
      </c>
      <c r="G473" s="1" t="s">
        <v>4732</v>
      </c>
      <c r="H473" s="1" t="s">
        <v>4733</v>
      </c>
      <c r="I473" s="1" t="s">
        <v>4734</v>
      </c>
      <c r="J473" s="1" t="s">
        <v>264</v>
      </c>
      <c r="K473" s="1" t="s">
        <v>4735</v>
      </c>
      <c r="L473" s="1" t="s">
        <v>4736</v>
      </c>
      <c r="M473" s="1" t="s">
        <v>26</v>
      </c>
      <c r="N473" s="1">
        <v>9</v>
      </c>
      <c r="O473" s="1" t="s">
        <v>27</v>
      </c>
    </row>
    <row r="474" spans="1:15" ht="15">
      <c r="A474" s="1" t="s">
        <v>3618</v>
      </c>
      <c r="B474" s="1" t="s">
        <v>3619</v>
      </c>
      <c r="C474" s="1" t="s">
        <v>3620</v>
      </c>
      <c r="D474" s="1" t="s">
        <v>18</v>
      </c>
      <c r="E474" s="1" t="s">
        <v>18</v>
      </c>
      <c r="F474" s="1" t="s">
        <v>2145</v>
      </c>
      <c r="G474" s="1" t="s">
        <v>3621</v>
      </c>
      <c r="H474" s="1" t="s">
        <v>3622</v>
      </c>
      <c r="I474" s="1" t="s">
        <v>3623</v>
      </c>
      <c r="J474" s="1" t="s">
        <v>23</v>
      </c>
      <c r="K474" s="1" t="s">
        <v>3624</v>
      </c>
      <c r="L474" s="1" t="s">
        <v>25</v>
      </c>
      <c r="M474" s="1" t="s">
        <v>26</v>
      </c>
      <c r="N474" s="1">
        <v>23</v>
      </c>
      <c r="O474" s="1" t="s">
        <v>27</v>
      </c>
    </row>
    <row r="475" spans="1:15" ht="15">
      <c r="A475" s="1" t="s">
        <v>2631</v>
      </c>
      <c r="B475" s="1" t="s">
        <v>2632</v>
      </c>
      <c r="C475" s="1" t="s">
        <v>2633</v>
      </c>
      <c r="D475" s="1" t="s">
        <v>1408</v>
      </c>
      <c r="E475" s="1" t="s">
        <v>1409</v>
      </c>
      <c r="F475" s="1" t="s">
        <v>1177</v>
      </c>
      <c r="G475" s="1" t="s">
        <v>2634</v>
      </c>
      <c r="H475" s="1" t="s">
        <v>2635</v>
      </c>
      <c r="I475" s="1" t="s">
        <v>2636</v>
      </c>
      <c r="J475" s="1" t="s">
        <v>379</v>
      </c>
      <c r="K475" s="1" t="s">
        <v>2637</v>
      </c>
      <c r="L475" s="1" t="s">
        <v>2638</v>
      </c>
      <c r="M475" s="1" t="s">
        <v>26</v>
      </c>
      <c r="N475" s="1">
        <v>18.55</v>
      </c>
      <c r="O475" s="1" t="s">
        <v>27</v>
      </c>
    </row>
    <row r="476" spans="1:15" ht="15">
      <c r="A476" s="1" t="s">
        <v>1364</v>
      </c>
      <c r="B476" s="1" t="s">
        <v>1365</v>
      </c>
      <c r="C476" s="1" t="s">
        <v>1366</v>
      </c>
      <c r="D476" s="1" t="s">
        <v>18</v>
      </c>
      <c r="E476" s="1" t="s">
        <v>18</v>
      </c>
      <c r="F476" s="1" t="s">
        <v>1177</v>
      </c>
      <c r="G476" s="1" t="s">
        <v>1367</v>
      </c>
      <c r="H476" s="1" t="s">
        <v>1368</v>
      </c>
      <c r="I476" s="1" t="s">
        <v>1369</v>
      </c>
      <c r="J476" s="1" t="s">
        <v>72</v>
      </c>
      <c r="K476" s="1" t="s">
        <v>1370</v>
      </c>
      <c r="L476" s="1" t="s">
        <v>984</v>
      </c>
      <c r="M476" s="1" t="s">
        <v>26</v>
      </c>
      <c r="N476" s="1">
        <v>15</v>
      </c>
      <c r="O476" s="1" t="s">
        <v>27</v>
      </c>
    </row>
    <row r="477" spans="1:15" ht="15">
      <c r="A477" s="1" t="s">
        <v>2964</v>
      </c>
      <c r="B477" s="1" t="s">
        <v>2965</v>
      </c>
      <c r="C477" s="1" t="s">
        <v>2966</v>
      </c>
      <c r="D477" s="1" t="s">
        <v>18</v>
      </c>
      <c r="E477" s="1" t="s">
        <v>18</v>
      </c>
      <c r="F477" s="1" t="s">
        <v>2187</v>
      </c>
      <c r="G477" s="1" t="s">
        <v>2967</v>
      </c>
      <c r="H477" s="1" t="s">
        <v>2968</v>
      </c>
      <c r="I477" s="1" t="s">
        <v>2969</v>
      </c>
      <c r="J477" s="1" t="s">
        <v>45</v>
      </c>
      <c r="K477" s="1" t="s">
        <v>2970</v>
      </c>
      <c r="L477" s="1" t="s">
        <v>638</v>
      </c>
      <c r="M477" s="1" t="s">
        <v>26</v>
      </c>
      <c r="N477" s="1">
        <v>16</v>
      </c>
      <c r="O477" s="1" t="s">
        <v>27</v>
      </c>
    </row>
    <row r="478" spans="1:15" ht="15">
      <c r="A478" s="1" t="s">
        <v>4737</v>
      </c>
      <c r="B478" s="1" t="s">
        <v>4738</v>
      </c>
      <c r="C478" s="1" t="s">
        <v>4739</v>
      </c>
      <c r="D478" s="1" t="s">
        <v>3953</v>
      </c>
      <c r="E478" s="1" t="s">
        <v>3954</v>
      </c>
      <c r="F478" s="1" t="s">
        <v>218</v>
      </c>
      <c r="G478" s="1" t="s">
        <v>4740</v>
      </c>
      <c r="H478" s="1" t="s">
        <v>4741</v>
      </c>
      <c r="I478" s="1" t="s">
        <v>4742</v>
      </c>
      <c r="J478" s="1" t="s">
        <v>72</v>
      </c>
      <c r="K478" s="1" t="s">
        <v>4743</v>
      </c>
      <c r="L478" s="1" t="s">
        <v>4744</v>
      </c>
      <c r="M478" s="1" t="s">
        <v>26</v>
      </c>
      <c r="N478" s="1">
        <v>19</v>
      </c>
      <c r="O478" s="1" t="s">
        <v>27</v>
      </c>
    </row>
    <row r="479" spans="1:15" ht="15">
      <c r="A479" s="1" t="s">
        <v>4745</v>
      </c>
      <c r="B479" s="1" t="s">
        <v>4746</v>
      </c>
      <c r="C479" s="1" t="s">
        <v>4453</v>
      </c>
      <c r="D479" s="1" t="s">
        <v>3953</v>
      </c>
      <c r="E479" s="1" t="s">
        <v>3954</v>
      </c>
      <c r="F479" s="1" t="s">
        <v>218</v>
      </c>
      <c r="G479" s="1" t="s">
        <v>4747</v>
      </c>
      <c r="H479" s="1" t="s">
        <v>4748</v>
      </c>
      <c r="I479" s="1" t="s">
        <v>4749</v>
      </c>
      <c r="J479" s="1" t="s">
        <v>72</v>
      </c>
      <c r="K479" s="1" t="s">
        <v>4743</v>
      </c>
      <c r="L479" s="1" t="s">
        <v>4750</v>
      </c>
      <c r="M479" s="1" t="s">
        <v>26</v>
      </c>
      <c r="N479" s="1">
        <v>12.4</v>
      </c>
      <c r="O479" s="1" t="s">
        <v>27</v>
      </c>
    </row>
    <row r="480" spans="1:15" ht="15">
      <c r="A480" s="1" t="s">
        <v>5173</v>
      </c>
      <c r="B480" s="1" t="s">
        <v>5174</v>
      </c>
      <c r="C480" s="1" t="s">
        <v>5175</v>
      </c>
      <c r="D480" s="1" t="s">
        <v>18</v>
      </c>
      <c r="E480" s="1" t="s">
        <v>18</v>
      </c>
      <c r="F480" s="1" t="s">
        <v>2145</v>
      </c>
      <c r="G480" s="1" t="s">
        <v>5176</v>
      </c>
      <c r="H480" s="1" t="s">
        <v>5177</v>
      </c>
      <c r="I480" s="1" t="s">
        <v>2147</v>
      </c>
      <c r="J480" s="1"/>
      <c r="K480" s="1"/>
      <c r="L480" s="1"/>
      <c r="M480" s="1" t="s">
        <v>26</v>
      </c>
      <c r="N480" s="1">
        <v>15</v>
      </c>
      <c r="O480" s="1" t="s">
        <v>27</v>
      </c>
    </row>
    <row r="481" spans="1:15" ht="15">
      <c r="A481" s="1" t="s">
        <v>4751</v>
      </c>
      <c r="B481" s="1" t="s">
        <v>4752</v>
      </c>
      <c r="C481" s="1" t="s">
        <v>4753</v>
      </c>
      <c r="D481" s="1" t="s">
        <v>3953</v>
      </c>
      <c r="E481" s="1" t="s">
        <v>3954</v>
      </c>
      <c r="F481" s="1" t="s">
        <v>334</v>
      </c>
      <c r="G481" s="1" t="s">
        <v>4754</v>
      </c>
      <c r="H481" s="1" t="s">
        <v>4755</v>
      </c>
      <c r="I481" s="1" t="s">
        <v>4756</v>
      </c>
      <c r="J481" s="1" t="s">
        <v>1978</v>
      </c>
      <c r="K481" s="1" t="s">
        <v>4757</v>
      </c>
      <c r="L481" s="1" t="s">
        <v>4112</v>
      </c>
      <c r="M481" s="1" t="s">
        <v>26</v>
      </c>
      <c r="N481" s="1">
        <v>17.7</v>
      </c>
      <c r="O481" s="1" t="s">
        <v>27</v>
      </c>
    </row>
    <row r="482" spans="1:15" ht="15">
      <c r="A482" s="1" t="s">
        <v>4758</v>
      </c>
      <c r="B482" s="1" t="s">
        <v>4759</v>
      </c>
      <c r="C482" s="1" t="s">
        <v>4760</v>
      </c>
      <c r="D482" s="1" t="s">
        <v>3953</v>
      </c>
      <c r="E482" s="1" t="s">
        <v>3954</v>
      </c>
      <c r="F482" s="1" t="s">
        <v>482</v>
      </c>
      <c r="G482" s="1" t="s">
        <v>4761</v>
      </c>
      <c r="H482" s="1" t="s">
        <v>4762</v>
      </c>
      <c r="I482" s="1" t="s">
        <v>4763</v>
      </c>
      <c r="J482" s="1" t="s">
        <v>1978</v>
      </c>
      <c r="K482" s="1" t="s">
        <v>4764</v>
      </c>
      <c r="L482" s="1" t="s">
        <v>4765</v>
      </c>
      <c r="M482" s="1" t="s">
        <v>3958</v>
      </c>
      <c r="N482" s="1">
        <v>11.1</v>
      </c>
      <c r="O482" s="1" t="s">
        <v>27</v>
      </c>
    </row>
    <row r="483" spans="1:15" ht="15">
      <c r="A483" s="1" t="s">
        <v>4766</v>
      </c>
      <c r="B483" s="1" t="s">
        <v>4767</v>
      </c>
      <c r="C483" s="1" t="s">
        <v>4768</v>
      </c>
      <c r="D483" s="1" t="s">
        <v>3953</v>
      </c>
      <c r="E483" s="1" t="s">
        <v>3954</v>
      </c>
      <c r="F483" s="1" t="s">
        <v>342</v>
      </c>
      <c r="G483" s="1" t="s">
        <v>4769</v>
      </c>
      <c r="H483" s="1" t="s">
        <v>4770</v>
      </c>
      <c r="I483" s="1" t="s">
        <v>4771</v>
      </c>
      <c r="J483" s="1" t="s">
        <v>4481</v>
      </c>
      <c r="K483" s="1" t="s">
        <v>4772</v>
      </c>
      <c r="L483" s="1" t="s">
        <v>4773</v>
      </c>
      <c r="M483" s="1" t="s">
        <v>3958</v>
      </c>
      <c r="N483" s="1">
        <v>8.4</v>
      </c>
      <c r="O483" s="1" t="s">
        <v>27</v>
      </c>
    </row>
    <row r="484" spans="1:15" ht="15">
      <c r="A484" s="1" t="s">
        <v>4774</v>
      </c>
      <c r="B484" s="1" t="s">
        <v>4775</v>
      </c>
      <c r="C484" s="1" t="s">
        <v>4776</v>
      </c>
      <c r="D484" s="1" t="s">
        <v>3953</v>
      </c>
      <c r="E484" s="1" t="s">
        <v>3954</v>
      </c>
      <c r="F484" s="1" t="s">
        <v>447</v>
      </c>
      <c r="G484" s="1" t="s">
        <v>4777</v>
      </c>
      <c r="H484" s="1" t="s">
        <v>4778</v>
      </c>
      <c r="I484" s="1" t="s">
        <v>4779</v>
      </c>
      <c r="J484" s="1" t="s">
        <v>90</v>
      </c>
      <c r="K484" s="1" t="s">
        <v>4325</v>
      </c>
      <c r="L484" s="1" t="s">
        <v>4272</v>
      </c>
      <c r="M484" s="1" t="s">
        <v>26</v>
      </c>
      <c r="N484" s="1">
        <v>33.1</v>
      </c>
      <c r="O484" s="1" t="s">
        <v>27</v>
      </c>
    </row>
    <row r="485" spans="1:15" ht="15">
      <c r="A485" s="1" t="s">
        <v>901</v>
      </c>
      <c r="B485" s="1" t="s">
        <v>902</v>
      </c>
      <c r="C485" s="1" t="s">
        <v>903</v>
      </c>
      <c r="D485" s="1" t="s">
        <v>18</v>
      </c>
      <c r="E485" s="1" t="s">
        <v>18</v>
      </c>
      <c r="F485" s="1" t="s">
        <v>31</v>
      </c>
      <c r="G485" s="1" t="s">
        <v>904</v>
      </c>
      <c r="H485" s="1" t="s">
        <v>905</v>
      </c>
      <c r="I485" s="1" t="s">
        <v>906</v>
      </c>
      <c r="J485" s="1" t="s">
        <v>63</v>
      </c>
      <c r="K485" s="1" t="s">
        <v>907</v>
      </c>
      <c r="L485" s="1" t="s">
        <v>65</v>
      </c>
      <c r="M485" s="1" t="s">
        <v>26</v>
      </c>
      <c r="N485" s="1">
        <v>15</v>
      </c>
      <c r="O485" s="1" t="s">
        <v>27</v>
      </c>
    </row>
    <row r="486" spans="1:15" ht="15">
      <c r="A486" s="1" t="s">
        <v>1001</v>
      </c>
      <c r="B486" s="1" t="s">
        <v>1002</v>
      </c>
      <c r="C486" s="1" t="s">
        <v>994</v>
      </c>
      <c r="D486" s="1" t="s">
        <v>18</v>
      </c>
      <c r="E486" s="1" t="s">
        <v>18</v>
      </c>
      <c r="F486" s="1" t="s">
        <v>41</v>
      </c>
      <c r="G486" s="1" t="s">
        <v>1003</v>
      </c>
      <c r="H486" s="1" t="s">
        <v>1004</v>
      </c>
      <c r="I486" s="1" t="s">
        <v>1005</v>
      </c>
      <c r="J486" s="1" t="s">
        <v>602</v>
      </c>
      <c r="K486" s="1" t="s">
        <v>1006</v>
      </c>
      <c r="L486" s="1" t="s">
        <v>1007</v>
      </c>
      <c r="M486" s="1" t="s">
        <v>26</v>
      </c>
      <c r="N486" s="1">
        <v>16</v>
      </c>
      <c r="O486" s="1" t="s">
        <v>27</v>
      </c>
    </row>
    <row r="487" spans="1:15" ht="15">
      <c r="A487" s="1" t="s">
        <v>1008</v>
      </c>
      <c r="B487" s="1" t="s">
        <v>1002</v>
      </c>
      <c r="C487" s="1" t="s">
        <v>994</v>
      </c>
      <c r="D487" s="1" t="s">
        <v>18</v>
      </c>
      <c r="E487" s="1" t="s">
        <v>18</v>
      </c>
      <c r="F487" s="1" t="s">
        <v>430</v>
      </c>
      <c r="G487" s="1" t="s">
        <v>1009</v>
      </c>
      <c r="H487" s="1" t="s">
        <v>1010</v>
      </c>
      <c r="I487" s="1" t="s">
        <v>1011</v>
      </c>
      <c r="J487" s="1" t="s">
        <v>602</v>
      </c>
      <c r="K487" s="1" t="s">
        <v>1012</v>
      </c>
      <c r="L487" s="1" t="s">
        <v>1007</v>
      </c>
      <c r="M487" s="1" t="s">
        <v>26</v>
      </c>
      <c r="N487" s="1">
        <v>16</v>
      </c>
      <c r="O487" s="1" t="s">
        <v>27</v>
      </c>
    </row>
    <row r="488" spans="1:15" ht="15">
      <c r="A488" s="1" t="s">
        <v>1013</v>
      </c>
      <c r="B488" s="1" t="s">
        <v>1002</v>
      </c>
      <c r="C488" s="1" t="s">
        <v>994</v>
      </c>
      <c r="D488" s="1" t="s">
        <v>18</v>
      </c>
      <c r="E488" s="1" t="s">
        <v>18</v>
      </c>
      <c r="F488" s="1" t="s">
        <v>447</v>
      </c>
      <c r="G488" s="1" t="s">
        <v>1014</v>
      </c>
      <c r="H488" s="1" t="s">
        <v>1015</v>
      </c>
      <c r="I488" s="1" t="s">
        <v>1016</v>
      </c>
      <c r="J488" s="1" t="s">
        <v>602</v>
      </c>
      <c r="K488" s="1" t="s">
        <v>1017</v>
      </c>
      <c r="L488" s="1" t="s">
        <v>1007</v>
      </c>
      <c r="M488" s="1" t="s">
        <v>26</v>
      </c>
      <c r="N488" s="1">
        <v>17</v>
      </c>
      <c r="O488" s="1" t="s">
        <v>27</v>
      </c>
    </row>
    <row r="489" spans="1:15" ht="15">
      <c r="A489" s="1" t="s">
        <v>1018</v>
      </c>
      <c r="B489" s="1" t="s">
        <v>1002</v>
      </c>
      <c r="C489" s="1" t="s">
        <v>994</v>
      </c>
      <c r="D489" s="1" t="s">
        <v>18</v>
      </c>
      <c r="E489" s="1" t="s">
        <v>18</v>
      </c>
      <c r="F489" s="1" t="s">
        <v>31</v>
      </c>
      <c r="G489" s="1" t="s">
        <v>1019</v>
      </c>
      <c r="H489" s="1" t="s">
        <v>1020</v>
      </c>
      <c r="I489" s="1" t="s">
        <v>1021</v>
      </c>
      <c r="J489" s="1" t="s">
        <v>805</v>
      </c>
      <c r="K489" s="1" t="s">
        <v>1022</v>
      </c>
      <c r="L489" s="1" t="s">
        <v>807</v>
      </c>
      <c r="M489" s="1" t="s">
        <v>26</v>
      </c>
      <c r="N489" s="1">
        <v>19</v>
      </c>
      <c r="O489" s="1" t="s">
        <v>27</v>
      </c>
    </row>
    <row r="490" spans="1:15" ht="15">
      <c r="A490" s="1" t="s">
        <v>1023</v>
      </c>
      <c r="B490" s="1" t="s">
        <v>1002</v>
      </c>
      <c r="C490" s="1" t="s">
        <v>994</v>
      </c>
      <c r="D490" s="1" t="s">
        <v>18</v>
      </c>
      <c r="E490" s="1" t="s">
        <v>18</v>
      </c>
      <c r="F490" s="1" t="s">
        <v>41</v>
      </c>
      <c r="G490" s="1" t="s">
        <v>1024</v>
      </c>
      <c r="H490" s="1" t="s">
        <v>1025</v>
      </c>
      <c r="I490" s="1" t="s">
        <v>1026</v>
      </c>
      <c r="J490" s="1" t="s">
        <v>998</v>
      </c>
      <c r="K490" s="1" t="s">
        <v>1027</v>
      </c>
      <c r="L490" s="1" t="s">
        <v>1028</v>
      </c>
      <c r="M490" s="1" t="s">
        <v>26</v>
      </c>
      <c r="N490" s="1">
        <v>19</v>
      </c>
      <c r="O490" s="1" t="s">
        <v>27</v>
      </c>
    </row>
    <row r="491" spans="1:15" ht="15">
      <c r="A491" s="1" t="s">
        <v>992</v>
      </c>
      <c r="B491" s="1" t="s">
        <v>993</v>
      </c>
      <c r="C491" s="1" t="s">
        <v>994</v>
      </c>
      <c r="D491" s="1" t="s">
        <v>18</v>
      </c>
      <c r="E491" s="1" t="s">
        <v>18</v>
      </c>
      <c r="F491" s="1" t="s">
        <v>482</v>
      </c>
      <c r="G491" s="1" t="s">
        <v>995</v>
      </c>
      <c r="H491" s="1" t="s">
        <v>996</v>
      </c>
      <c r="I491" s="1" t="s">
        <v>997</v>
      </c>
      <c r="J491" s="1" t="s">
        <v>998</v>
      </c>
      <c r="K491" s="1" t="s">
        <v>999</v>
      </c>
      <c r="L491" s="1" t="s">
        <v>1000</v>
      </c>
      <c r="M491" s="1" t="s">
        <v>26</v>
      </c>
      <c r="N491" s="1">
        <v>15</v>
      </c>
      <c r="O491" s="1" t="s">
        <v>27</v>
      </c>
    </row>
    <row r="492" spans="1:15" ht="15">
      <c r="A492" s="1" t="s">
        <v>275</v>
      </c>
      <c r="B492" s="1" t="s">
        <v>276</v>
      </c>
      <c r="C492" s="1" t="s">
        <v>277</v>
      </c>
      <c r="D492" s="1" t="s">
        <v>18</v>
      </c>
      <c r="E492" s="1" t="s">
        <v>18</v>
      </c>
      <c r="F492" s="1" t="s">
        <v>31</v>
      </c>
      <c r="G492" s="1" t="s">
        <v>278</v>
      </c>
      <c r="H492" s="1" t="s">
        <v>279</v>
      </c>
      <c r="I492" s="1" t="s">
        <v>280</v>
      </c>
      <c r="J492" s="1" t="s">
        <v>248</v>
      </c>
      <c r="K492" s="1" t="s">
        <v>281</v>
      </c>
      <c r="L492" s="1" t="s">
        <v>282</v>
      </c>
      <c r="M492" s="1" t="s">
        <v>26</v>
      </c>
      <c r="N492" s="1">
        <v>15</v>
      </c>
      <c r="O492" s="1" t="s">
        <v>27</v>
      </c>
    </row>
    <row r="493" spans="1:15" ht="15">
      <c r="A493" s="5" t="s">
        <v>2809</v>
      </c>
      <c r="B493" s="5" t="s">
        <v>2810</v>
      </c>
      <c r="C493" s="1" t="s">
        <v>2811</v>
      </c>
      <c r="D493" s="1" t="s">
        <v>1408</v>
      </c>
      <c r="E493" s="1" t="s">
        <v>1409</v>
      </c>
      <c r="F493" s="5" t="s">
        <v>218</v>
      </c>
      <c r="G493" s="5" t="s">
        <v>2812</v>
      </c>
      <c r="H493" s="5" t="s">
        <v>2813</v>
      </c>
      <c r="I493" s="1" t="s">
        <v>2147</v>
      </c>
      <c r="J493" s="1"/>
      <c r="K493" s="1"/>
      <c r="L493" s="1"/>
      <c r="M493" s="1" t="s">
        <v>26</v>
      </c>
      <c r="N493" s="5">
        <v>18.2</v>
      </c>
      <c r="O493" s="5" t="s">
        <v>27</v>
      </c>
    </row>
    <row r="494" spans="1:15" ht="15">
      <c r="A494" s="1" t="s">
        <v>4780</v>
      </c>
      <c r="B494" s="1" t="s">
        <v>4781</v>
      </c>
      <c r="C494" s="1" t="s">
        <v>4782</v>
      </c>
      <c r="D494" s="1" t="s">
        <v>3953</v>
      </c>
      <c r="E494" s="1" t="s">
        <v>3954</v>
      </c>
      <c r="F494" s="1" t="s">
        <v>447</v>
      </c>
      <c r="G494" s="1" t="s">
        <v>4783</v>
      </c>
      <c r="H494" s="1" t="s">
        <v>4784</v>
      </c>
      <c r="I494" s="1" t="s">
        <v>4785</v>
      </c>
      <c r="J494" s="1" t="s">
        <v>1256</v>
      </c>
      <c r="K494" s="1" t="s">
        <v>4786</v>
      </c>
      <c r="L494" s="1" t="s">
        <v>4787</v>
      </c>
      <c r="M494" s="1" t="s">
        <v>26</v>
      </c>
      <c r="N494" s="1">
        <v>9.1</v>
      </c>
      <c r="O494" s="1" t="s">
        <v>27</v>
      </c>
    </row>
    <row r="495" spans="1:15" ht="15">
      <c r="A495" s="1" t="s">
        <v>225</v>
      </c>
      <c r="B495" s="1" t="s">
        <v>226</v>
      </c>
      <c r="C495" s="1" t="s">
        <v>227</v>
      </c>
      <c r="D495" s="1" t="s">
        <v>18</v>
      </c>
      <c r="E495" s="1" t="s">
        <v>18</v>
      </c>
      <c r="F495" s="1" t="s">
        <v>218</v>
      </c>
      <c r="G495" s="1" t="s">
        <v>228</v>
      </c>
      <c r="H495" s="1" t="s">
        <v>229</v>
      </c>
      <c r="I495" s="1" t="s">
        <v>230</v>
      </c>
      <c r="J495" s="1" t="s">
        <v>186</v>
      </c>
      <c r="K495" s="1" t="s">
        <v>231</v>
      </c>
      <c r="L495" s="1" t="s">
        <v>232</v>
      </c>
      <c r="M495" s="1" t="s">
        <v>26</v>
      </c>
      <c r="N495" s="1">
        <v>15</v>
      </c>
      <c r="O495" s="1" t="s">
        <v>27</v>
      </c>
    </row>
    <row r="496" spans="1:15" ht="15">
      <c r="A496" s="1" t="s">
        <v>2948</v>
      </c>
      <c r="B496" s="1" t="s">
        <v>2949</v>
      </c>
      <c r="C496" s="1" t="s">
        <v>2950</v>
      </c>
      <c r="D496" s="1" t="s">
        <v>18</v>
      </c>
      <c r="E496" s="1" t="s">
        <v>18</v>
      </c>
      <c r="F496" s="1" t="s">
        <v>1177</v>
      </c>
      <c r="G496" s="1" t="s">
        <v>2951</v>
      </c>
      <c r="H496" s="1" t="s">
        <v>2952</v>
      </c>
      <c r="I496" s="1" t="s">
        <v>2953</v>
      </c>
      <c r="J496" s="1" t="s">
        <v>186</v>
      </c>
      <c r="K496" s="1" t="s">
        <v>2954</v>
      </c>
      <c r="L496" s="1" t="s">
        <v>2955</v>
      </c>
      <c r="M496" s="1" t="s">
        <v>26</v>
      </c>
      <c r="N496" s="1">
        <v>15</v>
      </c>
      <c r="O496" s="1" t="s">
        <v>27</v>
      </c>
    </row>
    <row r="497" spans="1:15" ht="15">
      <c r="A497" s="1" t="s">
        <v>4788</v>
      </c>
      <c r="B497" s="1" t="s">
        <v>4789</v>
      </c>
      <c r="C497" s="1" t="s">
        <v>4790</v>
      </c>
      <c r="D497" s="1" t="s">
        <v>3953</v>
      </c>
      <c r="E497" s="1" t="s">
        <v>3954</v>
      </c>
      <c r="F497" s="1" t="s">
        <v>430</v>
      </c>
      <c r="G497" s="1" t="s">
        <v>4791</v>
      </c>
      <c r="H497" s="1" t="s">
        <v>4792</v>
      </c>
      <c r="I497" s="1" t="s">
        <v>4793</v>
      </c>
      <c r="J497" s="1" t="s">
        <v>814</v>
      </c>
      <c r="K497" s="1" t="s">
        <v>4794</v>
      </c>
      <c r="L497" s="1" t="s">
        <v>4795</v>
      </c>
      <c r="M497" s="1" t="s">
        <v>3958</v>
      </c>
      <c r="N497" s="1">
        <v>12.2</v>
      </c>
      <c r="O497" s="1" t="s">
        <v>27</v>
      </c>
    </row>
    <row r="498" spans="1:15" ht="15">
      <c r="A498" s="1" t="s">
        <v>3232</v>
      </c>
      <c r="B498" s="1" t="s">
        <v>3233</v>
      </c>
      <c r="C498" s="1" t="s">
        <v>3234</v>
      </c>
      <c r="D498" s="1" t="s">
        <v>3118</v>
      </c>
      <c r="E498" s="1" t="s">
        <v>3119</v>
      </c>
      <c r="F498" s="1" t="s">
        <v>2187</v>
      </c>
      <c r="G498" s="1" t="s">
        <v>3235</v>
      </c>
      <c r="H498" s="1" t="s">
        <v>3236</v>
      </c>
      <c r="I498" s="1" t="s">
        <v>3237</v>
      </c>
      <c r="J498" s="1" t="s">
        <v>379</v>
      </c>
      <c r="K498" s="1" t="s">
        <v>3238</v>
      </c>
      <c r="L498" s="1" t="s">
        <v>3216</v>
      </c>
      <c r="M498" s="1" t="s">
        <v>26</v>
      </c>
      <c r="N498" s="1">
        <v>15</v>
      </c>
      <c r="O498" s="1" t="s">
        <v>27</v>
      </c>
    </row>
    <row r="499" spans="1:15" ht="15">
      <c r="A499" s="1" t="s">
        <v>3727</v>
      </c>
      <c r="B499" s="1" t="s">
        <v>3728</v>
      </c>
      <c r="C499" s="1" t="s">
        <v>3729</v>
      </c>
      <c r="D499" s="1" t="s">
        <v>1408</v>
      </c>
      <c r="E499" s="1" t="s">
        <v>1409</v>
      </c>
      <c r="F499" s="1" t="s">
        <v>430</v>
      </c>
      <c r="G499" s="1"/>
      <c r="H499" s="1" t="s">
        <v>3730</v>
      </c>
      <c r="I499" s="1" t="s">
        <v>3731</v>
      </c>
      <c r="J499" s="1" t="s">
        <v>1978</v>
      </c>
      <c r="K499" s="1" t="s">
        <v>3732</v>
      </c>
      <c r="L499" s="1" t="s">
        <v>3733</v>
      </c>
      <c r="M499" s="1" t="s">
        <v>26</v>
      </c>
      <c r="N499" s="1">
        <v>24.4</v>
      </c>
      <c r="O499" s="1" t="s">
        <v>27</v>
      </c>
    </row>
    <row r="500" spans="1:15" ht="15">
      <c r="A500" s="5" t="s">
        <v>2605</v>
      </c>
      <c r="B500" s="5" t="s">
        <v>2606</v>
      </c>
      <c r="C500" s="1" t="s">
        <v>2607</v>
      </c>
      <c r="D500" s="1" t="s">
        <v>1408</v>
      </c>
      <c r="E500" s="1" t="s">
        <v>1409</v>
      </c>
      <c r="F500" s="5" t="s">
        <v>1177</v>
      </c>
      <c r="G500" s="5" t="s">
        <v>2608</v>
      </c>
      <c r="H500" s="5" t="s">
        <v>2609</v>
      </c>
      <c r="I500" s="1" t="s">
        <v>2610</v>
      </c>
      <c r="J500" s="1" t="s">
        <v>222</v>
      </c>
      <c r="K500" s="1" t="s">
        <v>2611</v>
      </c>
      <c r="L500" s="1" t="s">
        <v>2612</v>
      </c>
      <c r="M500" s="1" t="s">
        <v>26</v>
      </c>
      <c r="N500" s="5">
        <v>21.5</v>
      </c>
      <c r="O500" s="5" t="s">
        <v>27</v>
      </c>
    </row>
    <row r="501" spans="1:15" ht="15">
      <c r="A501" s="1" t="s">
        <v>4796</v>
      </c>
      <c r="B501" s="1" t="s">
        <v>4797</v>
      </c>
      <c r="C501" s="1" t="s">
        <v>4283</v>
      </c>
      <c r="D501" s="1" t="s">
        <v>3953</v>
      </c>
      <c r="E501" s="1" t="s">
        <v>3954</v>
      </c>
      <c r="F501" s="1" t="s">
        <v>218</v>
      </c>
      <c r="G501" s="1" t="s">
        <v>4798</v>
      </c>
      <c r="H501" s="1" t="s">
        <v>4799</v>
      </c>
      <c r="I501" s="1" t="s">
        <v>4800</v>
      </c>
      <c r="J501" s="1" t="s">
        <v>35</v>
      </c>
      <c r="K501" s="1" t="s">
        <v>3245</v>
      </c>
      <c r="L501" s="1" t="s">
        <v>1794</v>
      </c>
      <c r="M501" s="1" t="s">
        <v>3958</v>
      </c>
      <c r="N501" s="1">
        <v>10.7</v>
      </c>
      <c r="O501" s="1" t="s">
        <v>27</v>
      </c>
    </row>
    <row r="502" spans="1:15" ht="15">
      <c r="A502" s="1" t="s">
        <v>3239</v>
      </c>
      <c r="B502" s="1" t="s">
        <v>3240</v>
      </c>
      <c r="C502" s="1" t="s">
        <v>3241</v>
      </c>
      <c r="D502" s="1" t="s">
        <v>3118</v>
      </c>
      <c r="E502" s="1" t="s">
        <v>3119</v>
      </c>
      <c r="F502" s="1" t="s">
        <v>2187</v>
      </c>
      <c r="G502" s="1" t="s">
        <v>3242</v>
      </c>
      <c r="H502" s="1" t="s">
        <v>3243</v>
      </c>
      <c r="I502" s="1" t="s">
        <v>3244</v>
      </c>
      <c r="J502" s="1" t="s">
        <v>35</v>
      </c>
      <c r="K502" s="1" t="s">
        <v>3245</v>
      </c>
      <c r="L502" s="1" t="s">
        <v>1794</v>
      </c>
      <c r="M502" s="1" t="s">
        <v>26</v>
      </c>
      <c r="N502" s="1">
        <v>20</v>
      </c>
      <c r="O502" s="1" t="s">
        <v>27</v>
      </c>
    </row>
    <row r="503" spans="1:15" ht="15">
      <c r="A503" s="1" t="s">
        <v>2530</v>
      </c>
      <c r="B503" s="1" t="s">
        <v>2531</v>
      </c>
      <c r="C503" s="1" t="s">
        <v>2532</v>
      </c>
      <c r="D503" s="1" t="s">
        <v>1408</v>
      </c>
      <c r="E503" s="1" t="s">
        <v>1409</v>
      </c>
      <c r="F503" s="1" t="s">
        <v>31</v>
      </c>
      <c r="G503" s="1" t="s">
        <v>2533</v>
      </c>
      <c r="H503" s="1" t="s">
        <v>2534</v>
      </c>
      <c r="I503" s="1" t="s">
        <v>2535</v>
      </c>
      <c r="J503" s="1" t="s">
        <v>1256</v>
      </c>
      <c r="K503" s="1" t="s">
        <v>2536</v>
      </c>
      <c r="L503" s="1" t="s">
        <v>1258</v>
      </c>
      <c r="M503" s="1" t="s">
        <v>26</v>
      </c>
      <c r="N503" s="1">
        <v>25.95</v>
      </c>
      <c r="O503" s="1" t="s">
        <v>27</v>
      </c>
    </row>
    <row r="504" spans="1:15" ht="15">
      <c r="A504" s="1" t="s">
        <v>3782</v>
      </c>
      <c r="B504" s="1" t="s">
        <v>3783</v>
      </c>
      <c r="C504" s="1" t="s">
        <v>3784</v>
      </c>
      <c r="D504" s="1" t="s">
        <v>1408</v>
      </c>
      <c r="E504" s="1" t="s">
        <v>1409</v>
      </c>
      <c r="F504" s="1" t="s">
        <v>31</v>
      </c>
      <c r="G504" s="1" t="s">
        <v>3785</v>
      </c>
      <c r="H504" s="1" t="s">
        <v>3786</v>
      </c>
      <c r="I504" s="1" t="s">
        <v>3787</v>
      </c>
      <c r="J504" s="1" t="s">
        <v>1153</v>
      </c>
      <c r="K504" s="1" t="s">
        <v>1744</v>
      </c>
      <c r="L504" s="1" t="s">
        <v>3788</v>
      </c>
      <c r="M504" s="1" t="s">
        <v>26</v>
      </c>
      <c r="N504" s="1">
        <v>28.1</v>
      </c>
      <c r="O504" s="1" t="s">
        <v>27</v>
      </c>
    </row>
    <row r="505" spans="1:15" ht="15">
      <c r="A505" s="1" t="s">
        <v>3201</v>
      </c>
      <c r="B505" s="1" t="s">
        <v>3202</v>
      </c>
      <c r="C505" s="1" t="s">
        <v>3203</v>
      </c>
      <c r="D505" s="1" t="s">
        <v>18</v>
      </c>
      <c r="E505" s="1" t="s">
        <v>18</v>
      </c>
      <c r="F505" s="1" t="s">
        <v>2187</v>
      </c>
      <c r="G505" s="1" t="s">
        <v>3204</v>
      </c>
      <c r="H505" s="1" t="s">
        <v>3205</v>
      </c>
      <c r="I505" s="1" t="s">
        <v>3206</v>
      </c>
      <c r="J505" s="1" t="s">
        <v>3077</v>
      </c>
      <c r="K505" s="1" t="s">
        <v>3207</v>
      </c>
      <c r="L505" s="1" t="s">
        <v>3208</v>
      </c>
      <c r="M505" s="1" t="s">
        <v>26</v>
      </c>
      <c r="N505" s="1">
        <v>15</v>
      </c>
      <c r="O505" s="1" t="s">
        <v>27</v>
      </c>
    </row>
    <row r="506" spans="1:15" ht="15">
      <c r="A506" s="1" t="s">
        <v>4801</v>
      </c>
      <c r="B506" s="1" t="s">
        <v>4802</v>
      </c>
      <c r="C506" s="1" t="s">
        <v>4803</v>
      </c>
      <c r="D506" s="1" t="s">
        <v>3953</v>
      </c>
      <c r="E506" s="1" t="s">
        <v>3954</v>
      </c>
      <c r="F506" s="1" t="s">
        <v>41</v>
      </c>
      <c r="G506" s="1" t="s">
        <v>4804</v>
      </c>
      <c r="H506" s="1" t="s">
        <v>4805</v>
      </c>
      <c r="I506" s="1" t="s">
        <v>4806</v>
      </c>
      <c r="J506" s="1" t="s">
        <v>466</v>
      </c>
      <c r="K506" s="1" t="s">
        <v>4807</v>
      </c>
      <c r="L506" s="1" t="s">
        <v>4808</v>
      </c>
      <c r="M506" s="1" t="s">
        <v>3958</v>
      </c>
      <c r="N506" s="1">
        <v>9</v>
      </c>
      <c r="O506" s="1" t="s">
        <v>27</v>
      </c>
    </row>
    <row r="507" spans="1:15" ht="15">
      <c r="A507" s="1" t="s">
        <v>1282</v>
      </c>
      <c r="B507" s="1" t="s">
        <v>1283</v>
      </c>
      <c r="C507" s="1" t="s">
        <v>1284</v>
      </c>
      <c r="D507" s="1" t="s">
        <v>18</v>
      </c>
      <c r="E507" s="1" t="s">
        <v>18</v>
      </c>
      <c r="F507" s="1" t="s">
        <v>1177</v>
      </c>
      <c r="G507" s="1" t="s">
        <v>1285</v>
      </c>
      <c r="H507" s="1" t="s">
        <v>1286</v>
      </c>
      <c r="I507" s="1" t="s">
        <v>1287</v>
      </c>
      <c r="J507" s="1" t="s">
        <v>1288</v>
      </c>
      <c r="K507" s="1" t="s">
        <v>1289</v>
      </c>
      <c r="L507" s="1" t="s">
        <v>1290</v>
      </c>
      <c r="M507" s="1" t="s">
        <v>26</v>
      </c>
      <c r="N507" s="1">
        <v>15</v>
      </c>
      <c r="O507" s="1" t="s">
        <v>27</v>
      </c>
    </row>
    <row r="508" spans="1:15" ht="15">
      <c r="A508" s="1" t="s">
        <v>1939</v>
      </c>
      <c r="B508" s="1" t="s">
        <v>1940</v>
      </c>
      <c r="C508" s="1" t="s">
        <v>1941</v>
      </c>
      <c r="D508" s="1" t="s">
        <v>1942</v>
      </c>
      <c r="E508" s="1" t="s">
        <v>1943</v>
      </c>
      <c r="F508" s="1" t="s">
        <v>218</v>
      </c>
      <c r="G508" s="1" t="s">
        <v>1944</v>
      </c>
      <c r="H508" s="1" t="s">
        <v>1945</v>
      </c>
      <c r="I508" s="1" t="s">
        <v>1946</v>
      </c>
      <c r="J508" s="1" t="s">
        <v>722</v>
      </c>
      <c r="K508" s="1" t="s">
        <v>1947</v>
      </c>
      <c r="L508" s="1" t="s">
        <v>724</v>
      </c>
      <c r="M508" s="1" t="s">
        <v>26</v>
      </c>
      <c r="N508" s="1">
        <v>10.96</v>
      </c>
      <c r="O508" s="1" t="s">
        <v>27</v>
      </c>
    </row>
    <row r="509" spans="1:15" ht="15">
      <c r="A509" s="5" t="s">
        <v>4809</v>
      </c>
      <c r="B509" s="5" t="s">
        <v>4810</v>
      </c>
      <c r="C509" s="1" t="s">
        <v>4811</v>
      </c>
      <c r="D509" s="1" t="s">
        <v>3953</v>
      </c>
      <c r="E509" s="1" t="s">
        <v>3954</v>
      </c>
      <c r="F509" s="5" t="s">
        <v>752</v>
      </c>
      <c r="G509" s="5" t="s">
        <v>4812</v>
      </c>
      <c r="H509" s="5" t="s">
        <v>4813</v>
      </c>
      <c r="I509" s="1" t="s">
        <v>4814</v>
      </c>
      <c r="J509" s="1" t="s">
        <v>3400</v>
      </c>
      <c r="K509" s="1" t="s">
        <v>4815</v>
      </c>
      <c r="L509" s="1" t="s">
        <v>4816</v>
      </c>
      <c r="M509" s="1" t="s">
        <v>26</v>
      </c>
      <c r="N509" s="5">
        <v>14.9</v>
      </c>
      <c r="O509" s="5" t="s">
        <v>27</v>
      </c>
    </row>
    <row r="510" spans="1:15" ht="15">
      <c r="A510" s="1" t="s">
        <v>571</v>
      </c>
      <c r="B510" s="1" t="s">
        <v>572</v>
      </c>
      <c r="C510" s="1" t="s">
        <v>573</v>
      </c>
      <c r="D510" s="1" t="s">
        <v>18</v>
      </c>
      <c r="E510" s="1" t="s">
        <v>18</v>
      </c>
      <c r="F510" s="1" t="s">
        <v>41</v>
      </c>
      <c r="G510" s="1" t="s">
        <v>574</v>
      </c>
      <c r="H510" s="1" t="s">
        <v>575</v>
      </c>
      <c r="I510" s="1" t="s">
        <v>576</v>
      </c>
      <c r="J510" s="1" t="s">
        <v>308</v>
      </c>
      <c r="K510" s="1" t="s">
        <v>577</v>
      </c>
      <c r="L510" s="1" t="s">
        <v>578</v>
      </c>
      <c r="M510" s="1" t="s">
        <v>26</v>
      </c>
      <c r="N510" s="1">
        <v>15</v>
      </c>
      <c r="O510" s="1" t="s">
        <v>27</v>
      </c>
    </row>
    <row r="511" spans="1:15" ht="15">
      <c r="A511" s="1" t="s">
        <v>4817</v>
      </c>
      <c r="B511" s="1" t="s">
        <v>4818</v>
      </c>
      <c r="C511" s="1" t="s">
        <v>4819</v>
      </c>
      <c r="D511" s="1" t="s">
        <v>3953</v>
      </c>
      <c r="E511" s="1" t="s">
        <v>3954</v>
      </c>
      <c r="F511" s="1" t="s">
        <v>342</v>
      </c>
      <c r="G511" s="1" t="s">
        <v>4820</v>
      </c>
      <c r="H511" s="1" t="s">
        <v>4821</v>
      </c>
      <c r="I511" s="1" t="s">
        <v>4822</v>
      </c>
      <c r="J511" s="1" t="s">
        <v>2081</v>
      </c>
      <c r="K511" s="1" t="s">
        <v>4823</v>
      </c>
      <c r="L511" s="1" t="s">
        <v>4824</v>
      </c>
      <c r="M511" s="1" t="s">
        <v>26</v>
      </c>
      <c r="N511" s="1">
        <v>11.8</v>
      </c>
      <c r="O511" s="1" t="s">
        <v>27</v>
      </c>
    </row>
    <row r="512" spans="1:15" ht="15">
      <c r="A512" s="1" t="s">
        <v>5079</v>
      </c>
      <c r="B512" s="1" t="s">
        <v>5080</v>
      </c>
      <c r="C512" s="1" t="s">
        <v>5081</v>
      </c>
      <c r="D512" s="1" t="s">
        <v>18</v>
      </c>
      <c r="E512" s="1" t="s">
        <v>18</v>
      </c>
      <c r="F512" s="1" t="s">
        <v>2145</v>
      </c>
      <c r="G512" s="1" t="s">
        <v>5082</v>
      </c>
      <c r="H512" s="1" t="s">
        <v>5083</v>
      </c>
      <c r="I512" s="1" t="s">
        <v>2147</v>
      </c>
      <c r="J512" s="1"/>
      <c r="K512" s="1"/>
      <c r="L512" s="1"/>
      <c r="M512" s="1" t="s">
        <v>26</v>
      </c>
      <c r="N512" s="1">
        <v>15</v>
      </c>
      <c r="O512" s="1" t="s">
        <v>27</v>
      </c>
    </row>
    <row r="513" spans="1:15" ht="15">
      <c r="A513" s="1" t="s">
        <v>3161</v>
      </c>
      <c r="B513" s="1" t="s">
        <v>3162</v>
      </c>
      <c r="C513" s="1" t="s">
        <v>3163</v>
      </c>
      <c r="D513" s="1" t="s">
        <v>18</v>
      </c>
      <c r="E513" s="1" t="s">
        <v>18</v>
      </c>
      <c r="F513" s="1" t="s">
        <v>2187</v>
      </c>
      <c r="G513" s="1" t="s">
        <v>3164</v>
      </c>
      <c r="H513" s="1" t="s">
        <v>3165</v>
      </c>
      <c r="I513" s="1" t="s">
        <v>3166</v>
      </c>
      <c r="J513" s="1" t="s">
        <v>1880</v>
      </c>
      <c r="K513" s="1" t="s">
        <v>3167</v>
      </c>
      <c r="L513" s="1" t="s">
        <v>3168</v>
      </c>
      <c r="M513" s="1" t="s">
        <v>26</v>
      </c>
      <c r="N513" s="1">
        <v>15</v>
      </c>
      <c r="O513" s="1" t="s">
        <v>27</v>
      </c>
    </row>
    <row r="514" spans="1:15" ht="15">
      <c r="A514" s="1" t="s">
        <v>4825</v>
      </c>
      <c r="B514" s="1" t="s">
        <v>4826</v>
      </c>
      <c r="C514" s="1" t="s">
        <v>4827</v>
      </c>
      <c r="D514" s="1" t="s">
        <v>3953</v>
      </c>
      <c r="E514" s="1" t="s">
        <v>3954</v>
      </c>
      <c r="F514" s="1" t="s">
        <v>1177</v>
      </c>
      <c r="G514" s="1" t="s">
        <v>4828</v>
      </c>
      <c r="H514" s="1" t="s">
        <v>4829</v>
      </c>
      <c r="I514" s="1" t="s">
        <v>4830</v>
      </c>
      <c r="J514" s="1" t="s">
        <v>773</v>
      </c>
      <c r="K514" s="1" t="s">
        <v>4831</v>
      </c>
      <c r="L514" s="1" t="s">
        <v>4832</v>
      </c>
      <c r="M514" s="1" t="s">
        <v>3958</v>
      </c>
      <c r="N514" s="1">
        <v>11</v>
      </c>
      <c r="O514" s="1" t="s">
        <v>27</v>
      </c>
    </row>
    <row r="515" spans="1:15" ht="15">
      <c r="A515" s="1" t="s">
        <v>1737</v>
      </c>
      <c r="B515" s="1" t="s">
        <v>1738</v>
      </c>
      <c r="C515" s="1" t="s">
        <v>1739</v>
      </c>
      <c r="D515" s="1" t="s">
        <v>1408</v>
      </c>
      <c r="E515" s="1" t="s">
        <v>1409</v>
      </c>
      <c r="F515" s="1" t="s">
        <v>31</v>
      </c>
      <c r="G515" s="1" t="s">
        <v>1740</v>
      </c>
      <c r="H515" s="1" t="s">
        <v>1741</v>
      </c>
      <c r="I515" s="1" t="s">
        <v>1742</v>
      </c>
      <c r="J515" s="1" t="s">
        <v>1743</v>
      </c>
      <c r="K515" s="1" t="s">
        <v>1744</v>
      </c>
      <c r="L515" s="1" t="s">
        <v>1745</v>
      </c>
      <c r="M515" s="1" t="s">
        <v>26</v>
      </c>
      <c r="N515" s="1">
        <v>20.7</v>
      </c>
      <c r="O515" s="1" t="s">
        <v>27</v>
      </c>
    </row>
    <row r="516" spans="1:15" ht="15">
      <c r="A516" s="1" t="s">
        <v>4536</v>
      </c>
      <c r="B516" s="1" t="s">
        <v>4537</v>
      </c>
      <c r="C516" s="1" t="s">
        <v>4538</v>
      </c>
      <c r="D516" s="1" t="s">
        <v>3953</v>
      </c>
      <c r="E516" s="1" t="s">
        <v>3954</v>
      </c>
      <c r="F516" s="1" t="s">
        <v>1177</v>
      </c>
      <c r="G516" s="1" t="s">
        <v>4539</v>
      </c>
      <c r="H516" s="1" t="s">
        <v>4540</v>
      </c>
      <c r="I516" s="1" t="s">
        <v>4541</v>
      </c>
      <c r="J516" s="1" t="s">
        <v>72</v>
      </c>
      <c r="K516" s="1" t="s">
        <v>4542</v>
      </c>
      <c r="L516" s="1" t="s">
        <v>4543</v>
      </c>
      <c r="M516" s="1" t="s">
        <v>3958</v>
      </c>
      <c r="N516" s="1">
        <v>11</v>
      </c>
      <c r="O516" s="1" t="s">
        <v>27</v>
      </c>
    </row>
    <row r="517" spans="1:15" ht="15">
      <c r="A517" s="5" t="s">
        <v>1705</v>
      </c>
      <c r="B517" s="5" t="s">
        <v>1706</v>
      </c>
      <c r="C517" s="1" t="s">
        <v>1707</v>
      </c>
      <c r="D517" s="1" t="s">
        <v>1408</v>
      </c>
      <c r="E517" s="1" t="s">
        <v>1409</v>
      </c>
      <c r="F517" s="5" t="s">
        <v>447</v>
      </c>
      <c r="G517" s="5" t="s">
        <v>1708</v>
      </c>
      <c r="H517" s="5" t="s">
        <v>1709</v>
      </c>
      <c r="I517" s="1" t="s">
        <v>1710</v>
      </c>
      <c r="J517" s="1" t="s">
        <v>1551</v>
      </c>
      <c r="K517" s="1" t="s">
        <v>1552</v>
      </c>
      <c r="L517" s="1" t="s">
        <v>1553</v>
      </c>
      <c r="M517" s="1" t="s">
        <v>26</v>
      </c>
      <c r="N517" s="5">
        <v>10</v>
      </c>
      <c r="O517" s="5" t="s">
        <v>27</v>
      </c>
    </row>
    <row r="518" spans="1:15" ht="15">
      <c r="A518" s="1" t="s">
        <v>1874</v>
      </c>
      <c r="B518" s="1" t="s">
        <v>1875</v>
      </c>
      <c r="C518" s="1" t="s">
        <v>1876</v>
      </c>
      <c r="D518" s="1" t="s">
        <v>18</v>
      </c>
      <c r="E518" s="1" t="s">
        <v>18</v>
      </c>
      <c r="F518" s="1" t="s">
        <v>1177</v>
      </c>
      <c r="G518" s="1" t="s">
        <v>1877</v>
      </c>
      <c r="H518" s="1" t="s">
        <v>1878</v>
      </c>
      <c r="I518" s="1" t="s">
        <v>1879</v>
      </c>
      <c r="J518" s="1" t="s">
        <v>1880</v>
      </c>
      <c r="K518" s="1" t="s">
        <v>1881</v>
      </c>
      <c r="L518" s="1" t="s">
        <v>1882</v>
      </c>
      <c r="M518" s="1" t="s">
        <v>26</v>
      </c>
      <c r="N518" s="1">
        <v>15</v>
      </c>
      <c r="O518" s="1" t="s">
        <v>27</v>
      </c>
    </row>
    <row r="519" spans="1:15" ht="15">
      <c r="A519" s="1" t="s">
        <v>1113</v>
      </c>
      <c r="B519" s="1" t="s">
        <v>1114</v>
      </c>
      <c r="C519" s="1" t="s">
        <v>1115</v>
      </c>
      <c r="D519" s="1" t="s">
        <v>18</v>
      </c>
      <c r="E519" s="1" t="s">
        <v>18</v>
      </c>
      <c r="F519" s="1" t="s">
        <v>41</v>
      </c>
      <c r="G519" s="1" t="s">
        <v>1116</v>
      </c>
      <c r="H519" s="1" t="s">
        <v>1117</v>
      </c>
      <c r="I519" s="1" t="s">
        <v>1118</v>
      </c>
      <c r="J519" s="1" t="s">
        <v>1119</v>
      </c>
      <c r="K519" s="1" t="s">
        <v>1120</v>
      </c>
      <c r="L519" s="1" t="s">
        <v>1121</v>
      </c>
      <c r="M519" s="1" t="s">
        <v>26</v>
      </c>
      <c r="N519" s="1">
        <v>15</v>
      </c>
      <c r="O519" s="1" t="s">
        <v>27</v>
      </c>
    </row>
    <row r="520" spans="1:15" ht="15">
      <c r="A520" s="1" t="s">
        <v>3681</v>
      </c>
      <c r="B520" s="1" t="s">
        <v>3682</v>
      </c>
      <c r="C520" s="1" t="s">
        <v>3683</v>
      </c>
      <c r="D520" s="1" t="s">
        <v>18</v>
      </c>
      <c r="E520" s="1" t="s">
        <v>18</v>
      </c>
      <c r="F520" s="1" t="s">
        <v>2145</v>
      </c>
      <c r="G520" s="1" t="s">
        <v>3684</v>
      </c>
      <c r="H520" s="1" t="s">
        <v>3685</v>
      </c>
      <c r="I520" s="1" t="s">
        <v>3686</v>
      </c>
      <c r="J520" s="1" t="s">
        <v>99</v>
      </c>
      <c r="K520" s="1" t="s">
        <v>3687</v>
      </c>
      <c r="L520" s="1" t="s">
        <v>3688</v>
      </c>
      <c r="M520" s="1" t="s">
        <v>26</v>
      </c>
      <c r="N520" s="1">
        <v>15</v>
      </c>
      <c r="O520" s="1" t="s">
        <v>27</v>
      </c>
    </row>
    <row r="521" spans="1:15" ht="15">
      <c r="A521" s="1" t="s">
        <v>2219</v>
      </c>
      <c r="B521" s="1" t="s">
        <v>2220</v>
      </c>
      <c r="C521" s="1" t="s">
        <v>2221</v>
      </c>
      <c r="D521" s="1" t="s">
        <v>18</v>
      </c>
      <c r="E521" s="1" t="s">
        <v>18</v>
      </c>
      <c r="F521" s="1" t="s">
        <v>1177</v>
      </c>
      <c r="G521" s="1" t="s">
        <v>2222</v>
      </c>
      <c r="H521" s="1" t="s">
        <v>2223</v>
      </c>
      <c r="I521" s="1" t="s">
        <v>2224</v>
      </c>
      <c r="J521" s="1" t="s">
        <v>99</v>
      </c>
      <c r="K521" s="1" t="s">
        <v>2225</v>
      </c>
      <c r="L521" s="1" t="s">
        <v>2226</v>
      </c>
      <c r="M521" s="1" t="s">
        <v>26</v>
      </c>
      <c r="N521" s="1">
        <v>15</v>
      </c>
      <c r="O521" s="1" t="s">
        <v>27</v>
      </c>
    </row>
    <row r="522" spans="1:15" ht="15">
      <c r="A522" s="1" t="s">
        <v>5158</v>
      </c>
      <c r="B522" s="1" t="s">
        <v>5159</v>
      </c>
      <c r="C522" s="1" t="s">
        <v>5160</v>
      </c>
      <c r="D522" s="1" t="s">
        <v>18</v>
      </c>
      <c r="E522" s="1" t="s">
        <v>18</v>
      </c>
      <c r="F522" s="1" t="s">
        <v>2145</v>
      </c>
      <c r="G522" s="1" t="s">
        <v>5161</v>
      </c>
      <c r="H522" s="1" t="s">
        <v>5162</v>
      </c>
      <c r="I522" s="1" t="s">
        <v>2147</v>
      </c>
      <c r="J522" s="1"/>
      <c r="K522" s="1"/>
      <c r="L522" s="1"/>
      <c r="M522" s="1" t="s">
        <v>26</v>
      </c>
      <c r="N522" s="1">
        <v>15</v>
      </c>
      <c r="O522" s="1" t="s">
        <v>27</v>
      </c>
    </row>
    <row r="523" spans="1:15" ht="15">
      <c r="A523" s="1" t="s">
        <v>2174</v>
      </c>
      <c r="B523" s="1" t="s">
        <v>2175</v>
      </c>
      <c r="C523" s="1" t="s">
        <v>2176</v>
      </c>
      <c r="D523" s="1" t="s">
        <v>18</v>
      </c>
      <c r="E523" s="1" t="s">
        <v>18</v>
      </c>
      <c r="F523" s="1" t="s">
        <v>1177</v>
      </c>
      <c r="G523" s="1" t="s">
        <v>2177</v>
      </c>
      <c r="H523" s="1" t="s">
        <v>2178</v>
      </c>
      <c r="I523" s="1" t="s">
        <v>2179</v>
      </c>
      <c r="J523" s="1" t="s">
        <v>248</v>
      </c>
      <c r="K523" s="1" t="s">
        <v>2180</v>
      </c>
      <c r="L523" s="1" t="s">
        <v>2181</v>
      </c>
      <c r="M523" s="1" t="s">
        <v>26</v>
      </c>
      <c r="N523" s="1">
        <v>15</v>
      </c>
      <c r="O523" s="1" t="s">
        <v>27</v>
      </c>
    </row>
    <row r="524" spans="1:15" ht="15">
      <c r="A524" s="5" t="s">
        <v>4833</v>
      </c>
      <c r="B524" s="5" t="s">
        <v>4834</v>
      </c>
      <c r="C524" s="1" t="s">
        <v>4835</v>
      </c>
      <c r="D524" s="1" t="s">
        <v>3953</v>
      </c>
      <c r="E524" s="1" t="s">
        <v>3954</v>
      </c>
      <c r="F524" s="5" t="s">
        <v>218</v>
      </c>
      <c r="G524" s="5" t="s">
        <v>4836</v>
      </c>
      <c r="H524" s="5" t="s">
        <v>4837</v>
      </c>
      <c r="I524" s="1" t="s">
        <v>4838</v>
      </c>
      <c r="J524" s="1" t="s">
        <v>72</v>
      </c>
      <c r="K524" s="1" t="s">
        <v>4839</v>
      </c>
      <c r="L524" s="1" t="s">
        <v>1736</v>
      </c>
      <c r="M524" s="1" t="s">
        <v>3958</v>
      </c>
      <c r="N524" s="5">
        <v>9.3</v>
      </c>
      <c r="O524" s="5" t="s">
        <v>27</v>
      </c>
    </row>
    <row r="525" spans="1:15" ht="15">
      <c r="A525" s="1" t="s">
        <v>4022</v>
      </c>
      <c r="B525" s="1" t="s">
        <v>4023</v>
      </c>
      <c r="C525" s="1" t="s">
        <v>4024</v>
      </c>
      <c r="D525" s="1" t="s">
        <v>18</v>
      </c>
      <c r="E525" s="1" t="s">
        <v>18</v>
      </c>
      <c r="F525" s="1" t="s">
        <v>2145</v>
      </c>
      <c r="G525" s="1" t="s">
        <v>4025</v>
      </c>
      <c r="H525" s="1" t="s">
        <v>4026</v>
      </c>
      <c r="I525" s="1" t="s">
        <v>2147</v>
      </c>
      <c r="J525" s="1"/>
      <c r="K525" s="1"/>
      <c r="L525" s="1"/>
      <c r="M525" s="1" t="s">
        <v>26</v>
      </c>
      <c r="N525" s="1">
        <v>17</v>
      </c>
      <c r="O525" s="1" t="s">
        <v>27</v>
      </c>
    </row>
    <row r="526" spans="1:15" ht="15">
      <c r="A526" s="1" t="s">
        <v>5178</v>
      </c>
      <c r="B526" s="1" t="s">
        <v>5179</v>
      </c>
      <c r="C526" s="1" t="s">
        <v>5180</v>
      </c>
      <c r="D526" s="1" t="s">
        <v>18</v>
      </c>
      <c r="E526" s="1" t="s">
        <v>18</v>
      </c>
      <c r="F526" s="1" t="s">
        <v>2145</v>
      </c>
      <c r="G526" s="1" t="s">
        <v>5181</v>
      </c>
      <c r="H526" s="1" t="s">
        <v>5182</v>
      </c>
      <c r="I526" s="1" t="s">
        <v>2147</v>
      </c>
      <c r="J526" s="1"/>
      <c r="K526" s="1"/>
      <c r="L526" s="1"/>
      <c r="M526" s="1" t="s">
        <v>26</v>
      </c>
      <c r="N526" s="1">
        <v>18</v>
      </c>
      <c r="O526" s="1" t="s">
        <v>27</v>
      </c>
    </row>
    <row r="527" spans="1:15" ht="15">
      <c r="A527" s="1" t="s">
        <v>4840</v>
      </c>
      <c r="B527" s="1" t="s">
        <v>4841</v>
      </c>
      <c r="C527" s="1" t="s">
        <v>4842</v>
      </c>
      <c r="D527" s="1" t="s">
        <v>3953</v>
      </c>
      <c r="E527" s="1" t="s">
        <v>3954</v>
      </c>
      <c r="F527" s="1" t="s">
        <v>342</v>
      </c>
      <c r="G527" s="1" t="s">
        <v>4843</v>
      </c>
      <c r="H527" s="1" t="s">
        <v>4844</v>
      </c>
      <c r="I527" s="1" t="s">
        <v>4845</v>
      </c>
      <c r="J527" s="1" t="s">
        <v>388</v>
      </c>
      <c r="K527" s="1" t="s">
        <v>4846</v>
      </c>
      <c r="L527" s="1" t="s">
        <v>390</v>
      </c>
      <c r="M527" s="1" t="s">
        <v>26</v>
      </c>
      <c r="N527" s="1">
        <v>9.3</v>
      </c>
      <c r="O527" s="1" t="s">
        <v>27</v>
      </c>
    </row>
    <row r="528" spans="1:15" ht="15">
      <c r="A528" s="2" t="s">
        <v>153</v>
      </c>
      <c r="B528" s="2" t="s">
        <v>154</v>
      </c>
      <c r="C528" s="2" t="s">
        <v>155</v>
      </c>
      <c r="D528" s="2" t="s">
        <v>18</v>
      </c>
      <c r="E528" s="2" t="s">
        <v>18</v>
      </c>
      <c r="F528" s="2" t="s">
        <v>31</v>
      </c>
      <c r="G528" s="2" t="s">
        <v>156</v>
      </c>
      <c r="H528" s="2" t="s">
        <v>157</v>
      </c>
      <c r="I528" s="2" t="s">
        <v>158</v>
      </c>
      <c r="J528" s="2" t="s">
        <v>159</v>
      </c>
      <c r="K528" s="2" t="s">
        <v>160</v>
      </c>
      <c r="L528" s="2" t="s">
        <v>161</v>
      </c>
      <c r="M528" s="2" t="s">
        <v>26</v>
      </c>
      <c r="N528" s="2">
        <v>15</v>
      </c>
      <c r="O528" s="2" t="s">
        <v>27</v>
      </c>
    </row>
    <row r="529" spans="1:15" ht="15">
      <c r="A529" s="1" t="s">
        <v>4847</v>
      </c>
      <c r="B529" s="1" t="s">
        <v>4848</v>
      </c>
      <c r="C529" s="1" t="s">
        <v>4849</v>
      </c>
      <c r="D529" s="1" t="s">
        <v>3953</v>
      </c>
      <c r="E529" s="1" t="s">
        <v>3954</v>
      </c>
      <c r="F529" s="1" t="s">
        <v>447</v>
      </c>
      <c r="G529" s="1" t="s">
        <v>4850</v>
      </c>
      <c r="H529" s="1" t="s">
        <v>4851</v>
      </c>
      <c r="I529" s="1" t="s">
        <v>4852</v>
      </c>
      <c r="J529" s="1" t="s">
        <v>2389</v>
      </c>
      <c r="K529" s="1" t="s">
        <v>4853</v>
      </c>
      <c r="L529" s="1" t="s">
        <v>3541</v>
      </c>
      <c r="M529" s="1" t="s">
        <v>26</v>
      </c>
      <c r="N529" s="1">
        <v>17.7</v>
      </c>
      <c r="O529" s="1" t="s">
        <v>27</v>
      </c>
    </row>
    <row r="530" spans="1:15" ht="15">
      <c r="A530" s="5" t="s">
        <v>4854</v>
      </c>
      <c r="B530" s="5" t="s">
        <v>4855</v>
      </c>
      <c r="C530" s="1" t="s">
        <v>4856</v>
      </c>
      <c r="D530" s="1" t="s">
        <v>3953</v>
      </c>
      <c r="E530" s="1" t="s">
        <v>3954</v>
      </c>
      <c r="F530" s="5" t="s">
        <v>430</v>
      </c>
      <c r="G530" s="5" t="s">
        <v>4857</v>
      </c>
      <c r="H530" s="5" t="s">
        <v>4858</v>
      </c>
      <c r="I530" s="1" t="s">
        <v>4859</v>
      </c>
      <c r="J530" s="1" t="s">
        <v>866</v>
      </c>
      <c r="K530" s="1" t="s">
        <v>4860</v>
      </c>
      <c r="L530" s="1" t="s">
        <v>3557</v>
      </c>
      <c r="M530" s="1" t="s">
        <v>26</v>
      </c>
      <c r="N530" s="5">
        <v>10.4</v>
      </c>
      <c r="O530" s="5" t="s">
        <v>27</v>
      </c>
    </row>
    <row r="531" spans="1:15" ht="15">
      <c r="A531" s="1" t="s">
        <v>4861</v>
      </c>
      <c r="B531" s="1" t="s">
        <v>4862</v>
      </c>
      <c r="C531" s="1" t="s">
        <v>4446</v>
      </c>
      <c r="D531" s="1" t="s">
        <v>3953</v>
      </c>
      <c r="E531" s="1" t="s">
        <v>3954</v>
      </c>
      <c r="F531" s="1" t="s">
        <v>447</v>
      </c>
      <c r="G531" s="1" t="s">
        <v>4863</v>
      </c>
      <c r="H531" s="1" t="s">
        <v>4864</v>
      </c>
      <c r="I531" s="1" t="s">
        <v>4865</v>
      </c>
      <c r="J531" s="1" t="s">
        <v>731</v>
      </c>
      <c r="K531" s="1" t="s">
        <v>4866</v>
      </c>
      <c r="L531" s="1" t="s">
        <v>4474</v>
      </c>
      <c r="M531" s="1" t="s">
        <v>26</v>
      </c>
      <c r="N531" s="1">
        <v>10.7</v>
      </c>
      <c r="O531" s="1" t="s">
        <v>27</v>
      </c>
    </row>
    <row r="532" spans="1:15" ht="15">
      <c r="A532" s="2" t="s">
        <v>833</v>
      </c>
      <c r="B532" s="2" t="s">
        <v>834</v>
      </c>
      <c r="C532" s="2" t="s">
        <v>835</v>
      </c>
      <c r="D532" s="2" t="s">
        <v>18</v>
      </c>
      <c r="E532" s="2" t="s">
        <v>18</v>
      </c>
      <c r="F532" s="2" t="s">
        <v>342</v>
      </c>
      <c r="G532" s="2" t="s">
        <v>836</v>
      </c>
      <c r="H532" s="2" t="s">
        <v>837</v>
      </c>
      <c r="I532" s="2" t="s">
        <v>838</v>
      </c>
      <c r="J532" s="2" t="s">
        <v>839</v>
      </c>
      <c r="K532" s="2" t="s">
        <v>840</v>
      </c>
      <c r="L532" s="2" t="s">
        <v>841</v>
      </c>
      <c r="M532" s="2" t="s">
        <v>26</v>
      </c>
      <c r="N532" s="2">
        <v>16</v>
      </c>
      <c r="O532" s="2" t="s">
        <v>27</v>
      </c>
    </row>
    <row r="533" spans="1:15" ht="15">
      <c r="A533" s="1" t="s">
        <v>5059</v>
      </c>
      <c r="B533" s="1" t="s">
        <v>5060</v>
      </c>
      <c r="C533" s="1" t="s">
        <v>5061</v>
      </c>
      <c r="D533" s="1" t="s">
        <v>18</v>
      </c>
      <c r="E533" s="1" t="s">
        <v>18</v>
      </c>
      <c r="F533" s="1" t="s">
        <v>2145</v>
      </c>
      <c r="G533" s="1" t="s">
        <v>5062</v>
      </c>
      <c r="H533" s="1" t="s">
        <v>5063</v>
      </c>
      <c r="I533" s="1" t="s">
        <v>2147</v>
      </c>
      <c r="J533" s="1"/>
      <c r="K533" s="1"/>
      <c r="L533" s="1"/>
      <c r="M533" s="1" t="s">
        <v>26</v>
      </c>
      <c r="N533" s="1">
        <v>15</v>
      </c>
      <c r="O533" s="1" t="s">
        <v>27</v>
      </c>
    </row>
    <row r="534" spans="1:15" ht="15">
      <c r="A534" s="1" t="s">
        <v>2654</v>
      </c>
      <c r="B534" s="1" t="s">
        <v>2655</v>
      </c>
      <c r="C534" s="1" t="s">
        <v>2656</v>
      </c>
      <c r="D534" s="1" t="s">
        <v>1408</v>
      </c>
      <c r="E534" s="1" t="s">
        <v>1409</v>
      </c>
      <c r="F534" s="1" t="s">
        <v>41</v>
      </c>
      <c r="G534" s="1" t="s">
        <v>2657</v>
      </c>
      <c r="H534" s="1" t="s">
        <v>2658</v>
      </c>
      <c r="I534" s="1" t="s">
        <v>2147</v>
      </c>
      <c r="J534" s="1"/>
      <c r="K534" s="1"/>
      <c r="L534" s="1"/>
      <c r="M534" s="1" t="s">
        <v>26</v>
      </c>
      <c r="N534" s="1">
        <v>30.7</v>
      </c>
      <c r="O534" s="1" t="s">
        <v>27</v>
      </c>
    </row>
    <row r="535" spans="1:15" ht="15">
      <c r="A535" s="1" t="s">
        <v>2100</v>
      </c>
      <c r="B535" s="1" t="s">
        <v>2101</v>
      </c>
      <c r="C535" s="1" t="s">
        <v>2102</v>
      </c>
      <c r="D535" s="1" t="s">
        <v>18</v>
      </c>
      <c r="E535" s="1" t="s">
        <v>18</v>
      </c>
      <c r="F535" s="1" t="s">
        <v>1177</v>
      </c>
      <c r="G535" s="1" t="s">
        <v>2103</v>
      </c>
      <c r="H535" s="1" t="s">
        <v>2104</v>
      </c>
      <c r="I535" s="1" t="s">
        <v>2105</v>
      </c>
      <c r="J535" s="1" t="s">
        <v>2106</v>
      </c>
      <c r="K535" s="1" t="s">
        <v>2107</v>
      </c>
      <c r="L535" s="1" t="s">
        <v>2108</v>
      </c>
      <c r="M535" s="1" t="s">
        <v>26</v>
      </c>
      <c r="N535" s="1">
        <v>15</v>
      </c>
      <c r="O535" s="1" t="s">
        <v>27</v>
      </c>
    </row>
    <row r="536" spans="1:15" ht="15">
      <c r="A536" s="1" t="s">
        <v>951</v>
      </c>
      <c r="B536" s="1" t="s">
        <v>952</v>
      </c>
      <c r="C536" s="1" t="s">
        <v>953</v>
      </c>
      <c r="D536" s="1" t="s">
        <v>18</v>
      </c>
      <c r="E536" s="1" t="s">
        <v>18</v>
      </c>
      <c r="F536" s="1" t="s">
        <v>41</v>
      </c>
      <c r="G536" s="1" t="s">
        <v>954</v>
      </c>
      <c r="H536" s="1" t="s">
        <v>955</v>
      </c>
      <c r="I536" s="1" t="s">
        <v>956</v>
      </c>
      <c r="J536" s="1" t="s">
        <v>544</v>
      </c>
      <c r="K536" s="1" t="s">
        <v>957</v>
      </c>
      <c r="L536" s="1" t="s">
        <v>958</v>
      </c>
      <c r="M536" s="1" t="s">
        <v>26</v>
      </c>
      <c r="N536" s="1">
        <v>15</v>
      </c>
      <c r="O536" s="1" t="s">
        <v>27</v>
      </c>
    </row>
    <row r="537" spans="1:15" ht="15">
      <c r="A537" s="5" t="s">
        <v>3997</v>
      </c>
      <c r="B537" s="5" t="s">
        <v>3998</v>
      </c>
      <c r="C537" s="1" t="s">
        <v>3999</v>
      </c>
      <c r="D537" s="1" t="s">
        <v>18</v>
      </c>
      <c r="E537" s="1" t="s">
        <v>18</v>
      </c>
      <c r="F537" s="5" t="s">
        <v>2145</v>
      </c>
      <c r="G537" s="5" t="s">
        <v>4000</v>
      </c>
      <c r="H537" s="5" t="s">
        <v>4001</v>
      </c>
      <c r="I537" s="1" t="s">
        <v>2147</v>
      </c>
      <c r="J537" s="1"/>
      <c r="K537" s="1"/>
      <c r="L537" s="1"/>
      <c r="M537" s="1" t="s">
        <v>26</v>
      </c>
      <c r="N537" s="5">
        <v>25</v>
      </c>
      <c r="O537" s="5" t="s">
        <v>27</v>
      </c>
    </row>
    <row r="538" spans="1:15" ht="15">
      <c r="A538" s="1" t="s">
        <v>2300</v>
      </c>
      <c r="B538" s="1" t="s">
        <v>2301</v>
      </c>
      <c r="C538" s="1" t="s">
        <v>2302</v>
      </c>
      <c r="D538" s="1" t="s">
        <v>18</v>
      </c>
      <c r="E538" s="1" t="s">
        <v>18</v>
      </c>
      <c r="F538" s="1" t="s">
        <v>1177</v>
      </c>
      <c r="G538" s="1" t="s">
        <v>2303</v>
      </c>
      <c r="H538" s="1" t="s">
        <v>2304</v>
      </c>
      <c r="I538" s="1" t="s">
        <v>2305</v>
      </c>
      <c r="J538" s="1" t="s">
        <v>2306</v>
      </c>
      <c r="K538" s="1" t="s">
        <v>2307</v>
      </c>
      <c r="L538" s="1" t="s">
        <v>2308</v>
      </c>
      <c r="M538" s="1" t="s">
        <v>26</v>
      </c>
      <c r="N538" s="1">
        <v>15</v>
      </c>
      <c r="O538" s="1" t="s">
        <v>27</v>
      </c>
    </row>
    <row r="539" spans="1:15" ht="15">
      <c r="A539" s="5" t="s">
        <v>3058</v>
      </c>
      <c r="B539" s="5" t="s">
        <v>3059</v>
      </c>
      <c r="C539" s="1" t="s">
        <v>3060</v>
      </c>
      <c r="D539" s="1" t="s">
        <v>18</v>
      </c>
      <c r="E539" s="1" t="s">
        <v>18</v>
      </c>
      <c r="F539" s="5" t="s">
        <v>2187</v>
      </c>
      <c r="G539" s="5" t="s">
        <v>3061</v>
      </c>
      <c r="H539" s="5" t="s">
        <v>3062</v>
      </c>
      <c r="I539" s="1" t="s">
        <v>3063</v>
      </c>
      <c r="J539" s="1" t="s">
        <v>2430</v>
      </c>
      <c r="K539" s="1" t="s">
        <v>2416</v>
      </c>
      <c r="L539" s="1" t="s">
        <v>250</v>
      </c>
      <c r="M539" s="1" t="s">
        <v>26</v>
      </c>
      <c r="N539" s="5">
        <v>20</v>
      </c>
      <c r="O539" s="5" t="s">
        <v>27</v>
      </c>
    </row>
    <row r="540" spans="1:15" ht="15">
      <c r="A540" s="1" t="s">
        <v>4206</v>
      </c>
      <c r="B540" s="1" t="s">
        <v>4207</v>
      </c>
      <c r="C540" s="1" t="s">
        <v>4208</v>
      </c>
      <c r="D540" s="1" t="s">
        <v>3953</v>
      </c>
      <c r="E540" s="1" t="s">
        <v>3954</v>
      </c>
      <c r="F540" s="1" t="s">
        <v>342</v>
      </c>
      <c r="G540" s="1" t="s">
        <v>4209</v>
      </c>
      <c r="H540" s="1" t="s">
        <v>4210</v>
      </c>
      <c r="I540" s="1" t="s">
        <v>4211</v>
      </c>
      <c r="J540" s="1" t="s">
        <v>4212</v>
      </c>
      <c r="K540" s="1" t="s">
        <v>4213</v>
      </c>
      <c r="L540" s="1" t="s">
        <v>2382</v>
      </c>
      <c r="M540" s="1" t="s">
        <v>3958</v>
      </c>
      <c r="N540" s="1">
        <v>11.1</v>
      </c>
      <c r="O540" s="1" t="s">
        <v>27</v>
      </c>
    </row>
    <row r="541" spans="1:15" ht="15">
      <c r="A541" s="1" t="s">
        <v>1988</v>
      </c>
      <c r="B541" s="1" t="s">
        <v>1989</v>
      </c>
      <c r="C541" s="1" t="s">
        <v>1990</v>
      </c>
      <c r="D541" s="1" t="s">
        <v>1942</v>
      </c>
      <c r="E541" s="1" t="s">
        <v>1943</v>
      </c>
      <c r="F541" s="1" t="s">
        <v>41</v>
      </c>
      <c r="G541" s="1" t="s">
        <v>1991</v>
      </c>
      <c r="H541" s="1" t="s">
        <v>1992</v>
      </c>
      <c r="I541" s="1" t="s">
        <v>1993</v>
      </c>
      <c r="J541" s="1" t="s">
        <v>1994</v>
      </c>
      <c r="K541" s="1" t="s">
        <v>1995</v>
      </c>
      <c r="L541" s="1" t="s">
        <v>1996</v>
      </c>
      <c r="M541" s="1" t="s">
        <v>26</v>
      </c>
      <c r="N541" s="1">
        <v>11.8</v>
      </c>
      <c r="O541" s="1" t="s">
        <v>27</v>
      </c>
    </row>
    <row r="542" spans="1:15" ht="15">
      <c r="A542" s="1" t="s">
        <v>1621</v>
      </c>
      <c r="B542" s="1" t="s">
        <v>1622</v>
      </c>
      <c r="C542" s="1" t="s">
        <v>1623</v>
      </c>
      <c r="D542" s="1" t="s">
        <v>1408</v>
      </c>
      <c r="E542" s="1" t="s">
        <v>1409</v>
      </c>
      <c r="F542" s="1" t="s">
        <v>218</v>
      </c>
      <c r="G542" s="1" t="s">
        <v>1624</v>
      </c>
      <c r="H542" s="1" t="s">
        <v>1625</v>
      </c>
      <c r="I542" s="1" t="s">
        <v>1626</v>
      </c>
      <c r="J542" s="1" t="s">
        <v>1627</v>
      </c>
      <c r="K542" s="1" t="s">
        <v>1628</v>
      </c>
      <c r="L542" s="1" t="s">
        <v>1629</v>
      </c>
      <c r="M542" s="1" t="s">
        <v>26</v>
      </c>
      <c r="N542" s="1">
        <v>22.5</v>
      </c>
      <c r="O542" s="1" t="s">
        <v>27</v>
      </c>
    </row>
    <row r="543" spans="1:15" ht="15">
      <c r="A543" s="1" t="s">
        <v>2498</v>
      </c>
      <c r="B543" s="1" t="s">
        <v>2499</v>
      </c>
      <c r="C543" s="1" t="s">
        <v>2500</v>
      </c>
      <c r="D543" s="1" t="s">
        <v>1408</v>
      </c>
      <c r="E543" s="1" t="s">
        <v>1409</v>
      </c>
      <c r="F543" s="1" t="s">
        <v>218</v>
      </c>
      <c r="G543" s="1" t="s">
        <v>2501</v>
      </c>
      <c r="H543" s="1" t="s">
        <v>2502</v>
      </c>
      <c r="I543" s="1" t="s">
        <v>2503</v>
      </c>
      <c r="J543" s="1" t="s">
        <v>116</v>
      </c>
      <c r="K543" s="1" t="s">
        <v>2504</v>
      </c>
      <c r="L543" s="1" t="s">
        <v>2505</v>
      </c>
      <c r="M543" s="1" t="s">
        <v>26</v>
      </c>
      <c r="N543" s="1">
        <v>7</v>
      </c>
      <c r="O543" s="1" t="s">
        <v>27</v>
      </c>
    </row>
    <row r="544" spans="1:15" ht="15">
      <c r="A544" s="1" t="s">
        <v>4874</v>
      </c>
      <c r="B544" s="1" t="s">
        <v>4875</v>
      </c>
      <c r="C544" s="1" t="s">
        <v>4876</v>
      </c>
      <c r="D544" s="1" t="s">
        <v>3953</v>
      </c>
      <c r="E544" s="1" t="s">
        <v>3954</v>
      </c>
      <c r="F544" s="1" t="s">
        <v>430</v>
      </c>
      <c r="G544" s="1" t="s">
        <v>4877</v>
      </c>
      <c r="H544" s="1" t="s">
        <v>4878</v>
      </c>
      <c r="I544" s="1" t="s">
        <v>4879</v>
      </c>
      <c r="J544" s="1" t="s">
        <v>1162</v>
      </c>
      <c r="K544" s="1" t="s">
        <v>4880</v>
      </c>
      <c r="L544" s="1" t="s">
        <v>4881</v>
      </c>
      <c r="M544" s="1" t="s">
        <v>26</v>
      </c>
      <c r="N544" s="1">
        <v>9</v>
      </c>
      <c r="O544" s="1" t="s">
        <v>27</v>
      </c>
    </row>
    <row r="545" spans="1:15" ht="15">
      <c r="A545" s="1" t="s">
        <v>1396</v>
      </c>
      <c r="B545" s="1" t="s">
        <v>1397</v>
      </c>
      <c r="C545" s="1" t="s">
        <v>1398</v>
      </c>
      <c r="D545" s="1" t="s">
        <v>18</v>
      </c>
      <c r="E545" s="1" t="s">
        <v>18</v>
      </c>
      <c r="F545" s="1" t="s">
        <v>1177</v>
      </c>
      <c r="G545" s="1" t="s">
        <v>1399</v>
      </c>
      <c r="H545" s="1" t="s">
        <v>1400</v>
      </c>
      <c r="I545" s="1" t="s">
        <v>1401</v>
      </c>
      <c r="J545" s="1" t="s">
        <v>1402</v>
      </c>
      <c r="K545" s="1" t="s">
        <v>1403</v>
      </c>
      <c r="L545" s="1" t="s">
        <v>1404</v>
      </c>
      <c r="M545" s="1" t="s">
        <v>26</v>
      </c>
      <c r="N545" s="1">
        <v>16</v>
      </c>
      <c r="O545" s="1" t="s">
        <v>27</v>
      </c>
    </row>
    <row r="546" spans="1:15" ht="15">
      <c r="A546" s="1" t="s">
        <v>2792</v>
      </c>
      <c r="B546" s="1" t="s">
        <v>2793</v>
      </c>
      <c r="C546" s="1" t="s">
        <v>2794</v>
      </c>
      <c r="D546" s="1" t="s">
        <v>1408</v>
      </c>
      <c r="E546" s="1" t="s">
        <v>1409</v>
      </c>
      <c r="F546" s="1" t="s">
        <v>218</v>
      </c>
      <c r="G546" s="1" t="s">
        <v>2795</v>
      </c>
      <c r="H546" s="1" t="s">
        <v>2796</v>
      </c>
      <c r="I546" s="1" t="s">
        <v>2797</v>
      </c>
      <c r="J546" s="1" t="s">
        <v>2798</v>
      </c>
      <c r="K546" s="1" t="s">
        <v>2799</v>
      </c>
      <c r="L546" s="1" t="s">
        <v>2800</v>
      </c>
      <c r="M546" s="1" t="s">
        <v>26</v>
      </c>
      <c r="N546" s="1">
        <v>18.2</v>
      </c>
      <c r="O546" s="1" t="s">
        <v>27</v>
      </c>
    </row>
    <row r="547" spans="1:15" ht="15">
      <c r="A547" s="1" t="s">
        <v>1250</v>
      </c>
      <c r="B547" s="1" t="s">
        <v>1251</v>
      </c>
      <c r="C547" s="1" t="s">
        <v>1252</v>
      </c>
      <c r="D547" s="1" t="s">
        <v>18</v>
      </c>
      <c r="E547" s="1" t="s">
        <v>18</v>
      </c>
      <c r="F547" s="1" t="s">
        <v>41</v>
      </c>
      <c r="G547" s="1" t="s">
        <v>1253</v>
      </c>
      <c r="H547" s="1" t="s">
        <v>1254</v>
      </c>
      <c r="I547" s="1" t="s">
        <v>1255</v>
      </c>
      <c r="J547" s="1" t="s">
        <v>1256</v>
      </c>
      <c r="K547" s="1" t="s">
        <v>1257</v>
      </c>
      <c r="L547" s="1" t="s">
        <v>1258</v>
      </c>
      <c r="M547" s="1" t="s">
        <v>26</v>
      </c>
      <c r="N547" s="1">
        <v>18</v>
      </c>
      <c r="O547" s="1" t="s">
        <v>27</v>
      </c>
    </row>
    <row r="548" spans="1:15" ht="15">
      <c r="A548" s="1" t="s">
        <v>3450</v>
      </c>
      <c r="B548" s="1" t="s">
        <v>3451</v>
      </c>
      <c r="C548" s="1" t="s">
        <v>3452</v>
      </c>
      <c r="D548" s="1" t="s">
        <v>18</v>
      </c>
      <c r="E548" s="1" t="s">
        <v>18</v>
      </c>
      <c r="F548" s="1" t="s">
        <v>2187</v>
      </c>
      <c r="G548" s="1" t="s">
        <v>3453</v>
      </c>
      <c r="H548" s="1" t="s">
        <v>3454</v>
      </c>
      <c r="I548" s="1" t="s">
        <v>3455</v>
      </c>
      <c r="J548" s="1" t="s">
        <v>3456</v>
      </c>
      <c r="K548" s="1" t="s">
        <v>3457</v>
      </c>
      <c r="L548" s="1" t="s">
        <v>3458</v>
      </c>
      <c r="M548" s="1" t="s">
        <v>26</v>
      </c>
      <c r="N548" s="1">
        <v>15</v>
      </c>
      <c r="O548" s="1" t="s">
        <v>27</v>
      </c>
    </row>
    <row r="549" spans="1:15" ht="15">
      <c r="A549" s="5" t="s">
        <v>3296</v>
      </c>
      <c r="B549" s="5" t="s">
        <v>3297</v>
      </c>
      <c r="C549" s="1" t="s">
        <v>3298</v>
      </c>
      <c r="D549" s="1" t="s">
        <v>18</v>
      </c>
      <c r="E549" s="1" t="s">
        <v>18</v>
      </c>
      <c r="F549" s="5" t="s">
        <v>2187</v>
      </c>
      <c r="G549" s="5" t="s">
        <v>3299</v>
      </c>
      <c r="H549" s="5" t="s">
        <v>3300</v>
      </c>
      <c r="I549" s="1" t="s">
        <v>3301</v>
      </c>
      <c r="J549" s="1" t="s">
        <v>90</v>
      </c>
      <c r="K549" s="1" t="s">
        <v>3302</v>
      </c>
      <c r="L549" s="1" t="s">
        <v>3303</v>
      </c>
      <c r="M549" s="1" t="s">
        <v>26</v>
      </c>
      <c r="N549" s="5">
        <v>15</v>
      </c>
      <c r="O549" s="5" t="s">
        <v>27</v>
      </c>
    </row>
    <row r="550" spans="1:15" ht="15">
      <c r="A550" s="1" t="s">
        <v>2906</v>
      </c>
      <c r="B550" s="1" t="s">
        <v>2907</v>
      </c>
      <c r="C550" s="1" t="s">
        <v>2908</v>
      </c>
      <c r="D550" s="1" t="s">
        <v>18</v>
      </c>
      <c r="E550" s="1" t="s">
        <v>18</v>
      </c>
      <c r="F550" s="1" t="s">
        <v>2187</v>
      </c>
      <c r="G550" s="1" t="s">
        <v>2909</v>
      </c>
      <c r="H550" s="1" t="s">
        <v>2910</v>
      </c>
      <c r="I550" s="1" t="s">
        <v>2911</v>
      </c>
      <c r="J550" s="1" t="s">
        <v>602</v>
      </c>
      <c r="K550" s="1" t="s">
        <v>2912</v>
      </c>
      <c r="L550" s="1" t="s">
        <v>2913</v>
      </c>
      <c r="M550" s="1" t="s">
        <v>26</v>
      </c>
      <c r="N550" s="1">
        <v>15</v>
      </c>
      <c r="O550" s="1" t="s">
        <v>27</v>
      </c>
    </row>
    <row r="551" spans="1:15" ht="15">
      <c r="A551" s="1" t="s">
        <v>4882</v>
      </c>
      <c r="B551" s="1" t="s">
        <v>4883</v>
      </c>
      <c r="C551" s="1" t="s">
        <v>4884</v>
      </c>
      <c r="D551" s="1" t="s">
        <v>3953</v>
      </c>
      <c r="E551" s="1" t="s">
        <v>3954</v>
      </c>
      <c r="F551" s="1" t="s">
        <v>295</v>
      </c>
      <c r="G551" s="1" t="s">
        <v>4885</v>
      </c>
      <c r="H551" s="1" t="s">
        <v>4886</v>
      </c>
      <c r="I551" s="1" t="s">
        <v>4887</v>
      </c>
      <c r="J551" s="1" t="s">
        <v>186</v>
      </c>
      <c r="K551" s="1" t="s">
        <v>4888</v>
      </c>
      <c r="L551" s="1" t="s">
        <v>4889</v>
      </c>
      <c r="M551" s="1" t="s">
        <v>26</v>
      </c>
      <c r="N551" s="1">
        <v>9.6</v>
      </c>
      <c r="O551" s="1" t="s">
        <v>27</v>
      </c>
    </row>
    <row r="552" spans="1:15" ht="15">
      <c r="A552" s="2" t="s">
        <v>28</v>
      </c>
      <c r="B552" s="2" t="s">
        <v>29</v>
      </c>
      <c r="C552" s="2" t="s">
        <v>30</v>
      </c>
      <c r="D552" s="2" t="s">
        <v>18</v>
      </c>
      <c r="E552" s="2" t="s">
        <v>18</v>
      </c>
      <c r="F552" s="2" t="s">
        <v>31</v>
      </c>
      <c r="G552" s="2" t="s">
        <v>32</v>
      </c>
      <c r="H552" s="2" t="s">
        <v>33</v>
      </c>
      <c r="I552" s="2" t="s">
        <v>34</v>
      </c>
      <c r="J552" s="2" t="s">
        <v>35</v>
      </c>
      <c r="K552" s="2" t="s">
        <v>36</v>
      </c>
      <c r="L552" s="2" t="s">
        <v>37</v>
      </c>
      <c r="M552" s="2" t="s">
        <v>26</v>
      </c>
      <c r="N552" s="2">
        <v>19</v>
      </c>
      <c r="O552" s="2" t="s">
        <v>27</v>
      </c>
    </row>
    <row r="553" spans="1:15" ht="15">
      <c r="A553" s="1" t="s">
        <v>267</v>
      </c>
      <c r="B553" s="1" t="s">
        <v>268</v>
      </c>
      <c r="C553" s="1" t="s">
        <v>269</v>
      </c>
      <c r="D553" s="1" t="s">
        <v>18</v>
      </c>
      <c r="E553" s="1" t="s">
        <v>18</v>
      </c>
      <c r="F553" s="1" t="s">
        <v>31</v>
      </c>
      <c r="G553" s="1" t="s">
        <v>270</v>
      </c>
      <c r="H553" s="1" t="s">
        <v>271</v>
      </c>
      <c r="I553" s="1" t="s">
        <v>272</v>
      </c>
      <c r="J553" s="1" t="s">
        <v>99</v>
      </c>
      <c r="K553" s="1" t="s">
        <v>273</v>
      </c>
      <c r="L553" s="1" t="s">
        <v>274</v>
      </c>
      <c r="M553" s="1" t="s">
        <v>26</v>
      </c>
      <c r="N553" s="1">
        <v>15</v>
      </c>
      <c r="O553" s="1" t="s">
        <v>27</v>
      </c>
    </row>
    <row r="554" spans="1:15" ht="15">
      <c r="A554" s="1" t="s">
        <v>2182</v>
      </c>
      <c r="B554" s="1" t="s">
        <v>2183</v>
      </c>
      <c r="C554" s="1" t="s">
        <v>2184</v>
      </c>
      <c r="D554" s="1" t="s">
        <v>2185</v>
      </c>
      <c r="E554" s="1" t="s">
        <v>2186</v>
      </c>
      <c r="F554" s="1" t="s">
        <v>2187</v>
      </c>
      <c r="G554" s="1" t="s">
        <v>2188</v>
      </c>
      <c r="H554" s="1" t="s">
        <v>2189</v>
      </c>
      <c r="I554" s="1" t="s">
        <v>2190</v>
      </c>
      <c r="J554" s="1" t="s">
        <v>2191</v>
      </c>
      <c r="K554" s="1" t="s">
        <v>2192</v>
      </c>
      <c r="L554" s="1" t="s">
        <v>2193</v>
      </c>
      <c r="M554" s="1" t="s">
        <v>26</v>
      </c>
      <c r="N554" s="1">
        <v>5</v>
      </c>
      <c r="O554" s="1" t="s">
        <v>27</v>
      </c>
    </row>
    <row r="555" spans="1:15" ht="15">
      <c r="A555" s="5" t="s">
        <v>2158</v>
      </c>
      <c r="B555" s="5" t="s">
        <v>2159</v>
      </c>
      <c r="C555" s="1" t="s">
        <v>2152</v>
      </c>
      <c r="D555" s="1" t="s">
        <v>2143</v>
      </c>
      <c r="E555" s="1" t="s">
        <v>2144</v>
      </c>
      <c r="F555" s="5" t="s">
        <v>2145</v>
      </c>
      <c r="G555" s="5"/>
      <c r="H555" s="5" t="s">
        <v>2160</v>
      </c>
      <c r="I555" s="1" t="s">
        <v>2147</v>
      </c>
      <c r="J555" s="1" t="s">
        <v>2148</v>
      </c>
      <c r="K555" s="1"/>
      <c r="L555" s="1"/>
      <c r="M555" s="1" t="s">
        <v>2149</v>
      </c>
      <c r="N555" s="5">
        <v>1</v>
      </c>
      <c r="O555" s="5" t="s">
        <v>27</v>
      </c>
    </row>
    <row r="556" spans="1:15" ht="15">
      <c r="A556" s="1" t="s">
        <v>4890</v>
      </c>
      <c r="B556" s="1" t="s">
        <v>4891</v>
      </c>
      <c r="C556" s="1" t="s">
        <v>4892</v>
      </c>
      <c r="D556" s="1" t="s">
        <v>3953</v>
      </c>
      <c r="E556" s="1" t="s">
        <v>3954</v>
      </c>
      <c r="F556" s="1" t="s">
        <v>31</v>
      </c>
      <c r="G556" s="1" t="s">
        <v>4893</v>
      </c>
      <c r="H556" s="1" t="s">
        <v>4894</v>
      </c>
      <c r="I556" s="1" t="s">
        <v>4895</v>
      </c>
      <c r="J556" s="1" t="s">
        <v>773</v>
      </c>
      <c r="K556" s="1" t="s">
        <v>4896</v>
      </c>
      <c r="L556" s="1" t="s">
        <v>4897</v>
      </c>
      <c r="M556" s="1" t="s">
        <v>3958</v>
      </c>
      <c r="N556" s="1">
        <v>11.4</v>
      </c>
      <c r="O556" s="1" t="s">
        <v>27</v>
      </c>
    </row>
    <row r="557" spans="1:15" ht="15">
      <c r="A557" s="1" t="s">
        <v>4587</v>
      </c>
      <c r="B557" s="1" t="s">
        <v>4588</v>
      </c>
      <c r="C557" s="1" t="s">
        <v>4589</v>
      </c>
      <c r="D557" s="1" t="s">
        <v>3953</v>
      </c>
      <c r="E557" s="1" t="s">
        <v>3954</v>
      </c>
      <c r="F557" s="1" t="s">
        <v>31</v>
      </c>
      <c r="G557" s="1" t="s">
        <v>4590</v>
      </c>
      <c r="H557" s="1" t="s">
        <v>4591</v>
      </c>
      <c r="I557" s="1" t="s">
        <v>4592</v>
      </c>
      <c r="J557" s="1" t="s">
        <v>805</v>
      </c>
      <c r="K557" s="1" t="s">
        <v>4593</v>
      </c>
      <c r="L557" s="1" t="s">
        <v>807</v>
      </c>
      <c r="M557" s="1" t="s">
        <v>3958</v>
      </c>
      <c r="N557" s="1">
        <v>13.8</v>
      </c>
      <c r="O557" s="1" t="s">
        <v>27</v>
      </c>
    </row>
    <row r="558" spans="1:15" ht="15">
      <c r="A558" s="2" t="s">
        <v>373</v>
      </c>
      <c r="B558" s="2" t="s">
        <v>374</v>
      </c>
      <c r="C558" s="2" t="s">
        <v>375</v>
      </c>
      <c r="D558" s="2" t="s">
        <v>18</v>
      </c>
      <c r="E558" s="2" t="s">
        <v>18</v>
      </c>
      <c r="F558" s="2" t="s">
        <v>31</v>
      </c>
      <c r="G558" s="2" t="s">
        <v>376</v>
      </c>
      <c r="H558" s="2" t="s">
        <v>377</v>
      </c>
      <c r="I558" s="2" t="s">
        <v>378</v>
      </c>
      <c r="J558" s="2" t="s">
        <v>379</v>
      </c>
      <c r="K558" s="2" t="s">
        <v>380</v>
      </c>
      <c r="L558" s="2" t="s">
        <v>381</v>
      </c>
      <c r="M558" s="2" t="s">
        <v>26</v>
      </c>
      <c r="N558" s="2">
        <v>15</v>
      </c>
      <c r="O558" s="2" t="s">
        <v>27</v>
      </c>
    </row>
    <row r="559" spans="1:15" ht="15">
      <c r="A559" s="1" t="s">
        <v>2109</v>
      </c>
      <c r="B559" s="1" t="s">
        <v>2110</v>
      </c>
      <c r="C559" s="1" t="s">
        <v>2111</v>
      </c>
      <c r="D559" s="1" t="s">
        <v>18</v>
      </c>
      <c r="E559" s="1" t="s">
        <v>18</v>
      </c>
      <c r="F559" s="1" t="s">
        <v>1177</v>
      </c>
      <c r="G559" s="1" t="s">
        <v>2112</v>
      </c>
      <c r="H559" s="1" t="s">
        <v>2113</v>
      </c>
      <c r="I559" s="1" t="s">
        <v>2114</v>
      </c>
      <c r="J559" s="1" t="s">
        <v>1084</v>
      </c>
      <c r="K559" s="1" t="s">
        <v>2115</v>
      </c>
      <c r="L559" s="1" t="s">
        <v>2116</v>
      </c>
      <c r="M559" s="1" t="s">
        <v>26</v>
      </c>
      <c r="N559" s="1">
        <v>16</v>
      </c>
      <c r="O559" s="1" t="s">
        <v>27</v>
      </c>
    </row>
    <row r="560" spans="1:15" ht="15">
      <c r="A560" s="2" t="s">
        <v>93</v>
      </c>
      <c r="B560" s="2" t="s">
        <v>94</v>
      </c>
      <c r="C560" s="2" t="s">
        <v>95</v>
      </c>
      <c r="D560" s="2" t="s">
        <v>18</v>
      </c>
      <c r="E560" s="2" t="s">
        <v>18</v>
      </c>
      <c r="F560" s="2" t="s">
        <v>31</v>
      </c>
      <c r="G560" s="2" t="s">
        <v>96</v>
      </c>
      <c r="H560" s="2" t="s">
        <v>97</v>
      </c>
      <c r="I560" s="2" t="s">
        <v>98</v>
      </c>
      <c r="J560" s="2" t="s">
        <v>99</v>
      </c>
      <c r="K560" s="2" t="s">
        <v>100</v>
      </c>
      <c r="L560" s="2" t="s">
        <v>101</v>
      </c>
      <c r="M560" s="2" t="s">
        <v>26</v>
      </c>
      <c r="N560" s="2">
        <v>19</v>
      </c>
      <c r="O560" s="2" t="s">
        <v>27</v>
      </c>
    </row>
    <row r="561" spans="1:15" ht="15">
      <c r="A561" s="1" t="s">
        <v>3674</v>
      </c>
      <c r="B561" s="1" t="s">
        <v>3675</v>
      </c>
      <c r="C561" s="1" t="s">
        <v>3676</v>
      </c>
      <c r="D561" s="1" t="s">
        <v>18</v>
      </c>
      <c r="E561" s="1" t="s">
        <v>18</v>
      </c>
      <c r="F561" s="1" t="s">
        <v>31</v>
      </c>
      <c r="G561" s="1" t="s">
        <v>3677</v>
      </c>
      <c r="H561" s="1" t="s">
        <v>3678</v>
      </c>
      <c r="I561" s="1" t="s">
        <v>3679</v>
      </c>
      <c r="J561" s="1" t="s">
        <v>2454</v>
      </c>
      <c r="K561" s="1" t="s">
        <v>3680</v>
      </c>
      <c r="L561" s="1" t="s">
        <v>2456</v>
      </c>
      <c r="M561" s="1" t="s">
        <v>26</v>
      </c>
      <c r="N561" s="1">
        <v>15</v>
      </c>
      <c r="O561" s="1" t="s">
        <v>27</v>
      </c>
    </row>
    <row r="562" spans="1:15" ht="15">
      <c r="A562" s="1" t="s">
        <v>3906</v>
      </c>
      <c r="B562" s="1" t="s">
        <v>3907</v>
      </c>
      <c r="C562" s="1" t="s">
        <v>3908</v>
      </c>
      <c r="D562" s="1" t="s">
        <v>18</v>
      </c>
      <c r="E562" s="1" t="s">
        <v>18</v>
      </c>
      <c r="F562" s="1" t="s">
        <v>2145</v>
      </c>
      <c r="G562" s="1" t="s">
        <v>3909</v>
      </c>
      <c r="H562" s="1" t="s">
        <v>3910</v>
      </c>
      <c r="I562" s="1" t="s">
        <v>2147</v>
      </c>
      <c r="J562" s="1"/>
      <c r="K562" s="1"/>
      <c r="L562" s="1"/>
      <c r="M562" s="1" t="s">
        <v>26</v>
      </c>
      <c r="N562" s="1">
        <v>17</v>
      </c>
      <c r="O562" s="1" t="s">
        <v>27</v>
      </c>
    </row>
    <row r="563" spans="1:15" ht="15">
      <c r="A563" s="5" t="s">
        <v>2227</v>
      </c>
      <c r="B563" s="5" t="s">
        <v>2228</v>
      </c>
      <c r="C563" s="1" t="s">
        <v>2229</v>
      </c>
      <c r="D563" s="1" t="s">
        <v>18</v>
      </c>
      <c r="E563" s="1" t="s">
        <v>18</v>
      </c>
      <c r="F563" s="5" t="s">
        <v>2187</v>
      </c>
      <c r="G563" s="5" t="s">
        <v>2230</v>
      </c>
      <c r="H563" s="5" t="s">
        <v>2231</v>
      </c>
      <c r="I563" s="1" t="s">
        <v>2232</v>
      </c>
      <c r="J563" s="1" t="s">
        <v>90</v>
      </c>
      <c r="K563" s="1" t="s">
        <v>2233</v>
      </c>
      <c r="L563" s="1" t="s">
        <v>2234</v>
      </c>
      <c r="M563" s="1" t="s">
        <v>26</v>
      </c>
      <c r="N563" s="5">
        <v>18</v>
      </c>
      <c r="O563" s="5" t="s">
        <v>27</v>
      </c>
    </row>
    <row r="564" spans="1:15" ht="15">
      <c r="A564" s="2" t="s">
        <v>57</v>
      </c>
      <c r="B564" s="2" t="s">
        <v>58</v>
      </c>
      <c r="C564" s="2" t="s">
        <v>59</v>
      </c>
      <c r="D564" s="2" t="s">
        <v>18</v>
      </c>
      <c r="E564" s="2" t="s">
        <v>18</v>
      </c>
      <c r="F564" s="2" t="s">
        <v>41</v>
      </c>
      <c r="G564" s="2" t="s">
        <v>60</v>
      </c>
      <c r="H564" s="2" t="s">
        <v>61</v>
      </c>
      <c r="I564" s="2" t="s">
        <v>62</v>
      </c>
      <c r="J564" s="2" t="s">
        <v>63</v>
      </c>
      <c r="K564" s="2" t="s">
        <v>64</v>
      </c>
      <c r="L564" s="2" t="s">
        <v>65</v>
      </c>
      <c r="M564" s="2" t="s">
        <v>26</v>
      </c>
      <c r="N564" s="2">
        <v>15</v>
      </c>
      <c r="O564" s="2" t="s">
        <v>27</v>
      </c>
    </row>
    <row r="565" spans="1:15" ht="15">
      <c r="A565" s="2" t="s">
        <v>579</v>
      </c>
      <c r="B565" s="2" t="s">
        <v>580</v>
      </c>
      <c r="C565" s="2" t="s">
        <v>581</v>
      </c>
      <c r="D565" s="2" t="s">
        <v>18</v>
      </c>
      <c r="E565" s="2" t="s">
        <v>18</v>
      </c>
      <c r="F565" s="2" t="s">
        <v>218</v>
      </c>
      <c r="G565" s="2" t="s">
        <v>582</v>
      </c>
      <c r="H565" s="2" t="s">
        <v>583</v>
      </c>
      <c r="I565" s="2" t="s">
        <v>584</v>
      </c>
      <c r="J565" s="2" t="s">
        <v>299</v>
      </c>
      <c r="K565" s="2" t="s">
        <v>585</v>
      </c>
      <c r="L565" s="2" t="s">
        <v>586</v>
      </c>
      <c r="M565" s="2" t="s">
        <v>26</v>
      </c>
      <c r="N565" s="2">
        <v>20</v>
      </c>
      <c r="O565" s="2" t="s">
        <v>27</v>
      </c>
    </row>
    <row r="566" spans="1:15" ht="15">
      <c r="A566" s="1" t="s">
        <v>3894</v>
      </c>
      <c r="B566" s="1" t="s">
        <v>3895</v>
      </c>
      <c r="C566" s="1" t="s">
        <v>3896</v>
      </c>
      <c r="D566" s="1" t="s">
        <v>1942</v>
      </c>
      <c r="E566" s="1" t="s">
        <v>1943</v>
      </c>
      <c r="F566" s="1" t="s">
        <v>1177</v>
      </c>
      <c r="G566" s="1"/>
      <c r="H566" s="1" t="s">
        <v>3897</v>
      </c>
      <c r="I566" s="1" t="s">
        <v>3898</v>
      </c>
      <c r="J566" s="1" t="s">
        <v>116</v>
      </c>
      <c r="K566" s="1" t="s">
        <v>3899</v>
      </c>
      <c r="L566" s="1" t="s">
        <v>3900</v>
      </c>
      <c r="M566" s="1" t="s">
        <v>26</v>
      </c>
      <c r="N566" s="1">
        <v>7.69</v>
      </c>
      <c r="O566" s="1" t="s">
        <v>27</v>
      </c>
    </row>
    <row r="567" spans="1:15" ht="15">
      <c r="A567" s="1" t="s">
        <v>4898</v>
      </c>
      <c r="B567" s="1" t="s">
        <v>4899</v>
      </c>
      <c r="C567" s="1" t="s">
        <v>4900</v>
      </c>
      <c r="D567" s="1" t="s">
        <v>3953</v>
      </c>
      <c r="E567" s="1" t="s">
        <v>3954</v>
      </c>
      <c r="F567" s="1" t="s">
        <v>342</v>
      </c>
      <c r="G567" s="1" t="s">
        <v>4901</v>
      </c>
      <c r="H567" s="1" t="s">
        <v>4902</v>
      </c>
      <c r="I567" s="1" t="s">
        <v>4903</v>
      </c>
      <c r="J567" s="1" t="s">
        <v>4904</v>
      </c>
      <c r="K567" s="1" t="s">
        <v>4905</v>
      </c>
      <c r="L567" s="1" t="s">
        <v>4906</v>
      </c>
      <c r="M567" s="1" t="s">
        <v>26</v>
      </c>
      <c r="N567" s="1">
        <v>26</v>
      </c>
      <c r="O567" s="1" t="s">
        <v>27</v>
      </c>
    </row>
    <row r="568" spans="1:15" ht="15">
      <c r="A568" s="1" t="s">
        <v>4907</v>
      </c>
      <c r="B568" s="1" t="s">
        <v>4908</v>
      </c>
      <c r="C568" s="1" t="s">
        <v>4909</v>
      </c>
      <c r="D568" s="1" t="s">
        <v>3953</v>
      </c>
      <c r="E568" s="1" t="s">
        <v>3954</v>
      </c>
      <c r="F568" s="1" t="s">
        <v>447</v>
      </c>
      <c r="G568" s="1" t="s">
        <v>4910</v>
      </c>
      <c r="H568" s="1" t="s">
        <v>4911</v>
      </c>
      <c r="I568" s="1" t="s">
        <v>4912</v>
      </c>
      <c r="J568" s="1" t="s">
        <v>4913</v>
      </c>
      <c r="K568" s="1" t="s">
        <v>4914</v>
      </c>
      <c r="L568" s="1" t="s">
        <v>4915</v>
      </c>
      <c r="M568" s="1" t="s">
        <v>3958</v>
      </c>
      <c r="N568" s="1">
        <v>15.7</v>
      </c>
      <c r="O568" s="1" t="s">
        <v>27</v>
      </c>
    </row>
    <row r="569" spans="1:15" ht="15">
      <c r="A569" s="1" t="s">
        <v>3108</v>
      </c>
      <c r="B569" s="1" t="s">
        <v>3109</v>
      </c>
      <c r="C569" s="1" t="s">
        <v>3110</v>
      </c>
      <c r="D569" s="1" t="s">
        <v>18</v>
      </c>
      <c r="E569" s="1" t="s">
        <v>18</v>
      </c>
      <c r="F569" s="1" t="s">
        <v>2187</v>
      </c>
      <c r="G569" s="1" t="s">
        <v>3111</v>
      </c>
      <c r="H569" s="1" t="s">
        <v>3112</v>
      </c>
      <c r="I569" s="1" t="s">
        <v>3113</v>
      </c>
      <c r="J569" s="1" t="s">
        <v>1743</v>
      </c>
      <c r="K569" s="1" t="s">
        <v>3114</v>
      </c>
      <c r="L569" s="1" t="s">
        <v>1155</v>
      </c>
      <c r="M569" s="1" t="s">
        <v>26</v>
      </c>
      <c r="N569" s="1">
        <v>15</v>
      </c>
      <c r="O569" s="1" t="s">
        <v>27</v>
      </c>
    </row>
    <row r="570" spans="1:15" ht="15">
      <c r="A570" s="1" t="s">
        <v>4916</v>
      </c>
      <c r="B570" s="1" t="s">
        <v>4917</v>
      </c>
      <c r="C570" s="1" t="s">
        <v>4918</v>
      </c>
      <c r="D570" s="1" t="s">
        <v>3953</v>
      </c>
      <c r="E570" s="1" t="s">
        <v>3954</v>
      </c>
      <c r="F570" s="1" t="s">
        <v>447</v>
      </c>
      <c r="G570" s="1" t="s">
        <v>4919</v>
      </c>
      <c r="H570" s="1" t="s">
        <v>4920</v>
      </c>
      <c r="I570" s="1" t="s">
        <v>4921</v>
      </c>
      <c r="J570" s="1" t="s">
        <v>3400</v>
      </c>
      <c r="K570" s="1" t="s">
        <v>4922</v>
      </c>
      <c r="L570" s="1" t="s">
        <v>4923</v>
      </c>
      <c r="M570" s="1" t="s">
        <v>26</v>
      </c>
      <c r="N570" s="1">
        <v>13.4</v>
      </c>
      <c r="O570" s="1" t="s">
        <v>27</v>
      </c>
    </row>
    <row r="571" spans="1:15" ht="15">
      <c r="A571" s="1" t="s">
        <v>1174</v>
      </c>
      <c r="B571" s="1" t="s">
        <v>1175</v>
      </c>
      <c r="C571" s="1" t="s">
        <v>1176</v>
      </c>
      <c r="D571" s="1" t="s">
        <v>18</v>
      </c>
      <c r="E571" s="1" t="s">
        <v>18</v>
      </c>
      <c r="F571" s="1" t="s">
        <v>1177</v>
      </c>
      <c r="G571" s="1" t="s">
        <v>1178</v>
      </c>
      <c r="H571" s="1" t="s">
        <v>1179</v>
      </c>
      <c r="I571" s="1" t="s">
        <v>1180</v>
      </c>
      <c r="J571" s="1" t="s">
        <v>998</v>
      </c>
      <c r="K571" s="1" t="s">
        <v>1181</v>
      </c>
      <c r="L571" s="1" t="s">
        <v>1028</v>
      </c>
      <c r="M571" s="1" t="s">
        <v>26</v>
      </c>
      <c r="N571" s="1">
        <v>15</v>
      </c>
      <c r="O571" s="1" t="s">
        <v>27</v>
      </c>
    </row>
    <row r="572" spans="1:15" ht="15">
      <c r="A572" s="1" t="s">
        <v>4924</v>
      </c>
      <c r="B572" s="1" t="s">
        <v>4925</v>
      </c>
      <c r="C572" s="1" t="s">
        <v>4926</v>
      </c>
      <c r="D572" s="1" t="s">
        <v>3953</v>
      </c>
      <c r="E572" s="1" t="s">
        <v>3954</v>
      </c>
      <c r="F572" s="1" t="s">
        <v>334</v>
      </c>
      <c r="G572" s="1" t="s">
        <v>4927</v>
      </c>
      <c r="H572" s="1" t="s">
        <v>4928</v>
      </c>
      <c r="I572" s="1" t="s">
        <v>4929</v>
      </c>
      <c r="J572" s="1" t="s">
        <v>602</v>
      </c>
      <c r="K572" s="1" t="s">
        <v>4930</v>
      </c>
      <c r="L572" s="1" t="s">
        <v>1028</v>
      </c>
      <c r="M572" s="1" t="s">
        <v>26</v>
      </c>
      <c r="N572" s="1">
        <v>9.3</v>
      </c>
      <c r="O572" s="1" t="s">
        <v>27</v>
      </c>
    </row>
    <row r="573" spans="1:15" ht="15">
      <c r="A573" s="1" t="s">
        <v>4931</v>
      </c>
      <c r="B573" s="1" t="s">
        <v>4932</v>
      </c>
      <c r="C573" s="1" t="s">
        <v>4933</v>
      </c>
      <c r="D573" s="1" t="s">
        <v>3953</v>
      </c>
      <c r="E573" s="1" t="s">
        <v>3954</v>
      </c>
      <c r="F573" s="1" t="s">
        <v>447</v>
      </c>
      <c r="G573" s="1" t="s">
        <v>4934</v>
      </c>
      <c r="H573" s="1" t="s">
        <v>4935</v>
      </c>
      <c r="I573" s="1" t="s">
        <v>4936</v>
      </c>
      <c r="J573" s="1" t="s">
        <v>72</v>
      </c>
      <c r="K573" s="1" t="s">
        <v>4937</v>
      </c>
      <c r="L573" s="1" t="s">
        <v>2800</v>
      </c>
      <c r="M573" s="1" t="s">
        <v>26</v>
      </c>
      <c r="N573" s="1">
        <v>23.4</v>
      </c>
      <c r="O573" s="1" t="s">
        <v>27</v>
      </c>
    </row>
    <row r="574" spans="1:15" ht="15">
      <c r="A574" s="1" t="s">
        <v>4938</v>
      </c>
      <c r="B574" s="1" t="s">
        <v>4939</v>
      </c>
      <c r="C574" s="1" t="s">
        <v>4940</v>
      </c>
      <c r="D574" s="1" t="s">
        <v>3953</v>
      </c>
      <c r="E574" s="1" t="s">
        <v>3954</v>
      </c>
      <c r="F574" s="1" t="s">
        <v>342</v>
      </c>
      <c r="G574" s="1" t="s">
        <v>4941</v>
      </c>
      <c r="H574" s="1" t="s">
        <v>4942</v>
      </c>
      <c r="I574" s="1" t="s">
        <v>4943</v>
      </c>
      <c r="J574" s="1" t="s">
        <v>90</v>
      </c>
      <c r="K574" s="1" t="s">
        <v>4944</v>
      </c>
      <c r="L574" s="1" t="s">
        <v>4945</v>
      </c>
      <c r="M574" s="1" t="s">
        <v>26</v>
      </c>
      <c r="N574" s="1">
        <v>14.5</v>
      </c>
      <c r="O574" s="1" t="s">
        <v>27</v>
      </c>
    </row>
    <row r="575" spans="1:15" ht="15">
      <c r="A575" s="5" t="s">
        <v>4946</v>
      </c>
      <c r="B575" s="5" t="s">
        <v>4947</v>
      </c>
      <c r="C575" s="1" t="s">
        <v>4948</v>
      </c>
      <c r="D575" s="1" t="s">
        <v>3953</v>
      </c>
      <c r="E575" s="1" t="s">
        <v>3954</v>
      </c>
      <c r="F575" s="5" t="s">
        <v>334</v>
      </c>
      <c r="G575" s="5" t="s">
        <v>4949</v>
      </c>
      <c r="H575" s="5" t="s">
        <v>4950</v>
      </c>
      <c r="I575" s="1" t="s">
        <v>4951</v>
      </c>
      <c r="J575" s="1" t="s">
        <v>4952</v>
      </c>
      <c r="K575" s="1" t="s">
        <v>4953</v>
      </c>
      <c r="L575" s="1" t="s">
        <v>4954</v>
      </c>
      <c r="M575" s="1" t="s">
        <v>26</v>
      </c>
      <c r="N575" s="5">
        <v>12.9</v>
      </c>
      <c r="O575" s="5" t="s">
        <v>27</v>
      </c>
    </row>
    <row r="576" spans="1:15" ht="15">
      <c r="A576" s="1" t="s">
        <v>1997</v>
      </c>
      <c r="B576" s="1" t="s">
        <v>1998</v>
      </c>
      <c r="C576" s="1" t="s">
        <v>1999</v>
      </c>
      <c r="D576" s="1" t="s">
        <v>1942</v>
      </c>
      <c r="E576" s="1" t="s">
        <v>1943</v>
      </c>
      <c r="F576" s="1" t="s">
        <v>41</v>
      </c>
      <c r="G576" s="1" t="s">
        <v>2000</v>
      </c>
      <c r="H576" s="1" t="s">
        <v>2001</v>
      </c>
      <c r="I576" s="1" t="s">
        <v>2002</v>
      </c>
      <c r="J576" s="1" t="s">
        <v>2003</v>
      </c>
      <c r="K576" s="1" t="s">
        <v>2004</v>
      </c>
      <c r="L576" s="1" t="s">
        <v>2005</v>
      </c>
      <c r="M576" s="1" t="s">
        <v>26</v>
      </c>
      <c r="N576" s="1">
        <v>10.62</v>
      </c>
      <c r="O576" s="1" t="s">
        <v>27</v>
      </c>
    </row>
    <row r="577" spans="1:15" ht="15">
      <c r="A577" s="1" t="s">
        <v>4955</v>
      </c>
      <c r="B577" s="1" t="s">
        <v>4956</v>
      </c>
      <c r="C577" s="1" t="s">
        <v>4957</v>
      </c>
      <c r="D577" s="1" t="s">
        <v>3953</v>
      </c>
      <c r="E577" s="1" t="s">
        <v>3954</v>
      </c>
      <c r="F577" s="1" t="s">
        <v>19</v>
      </c>
      <c r="G577" s="1" t="s">
        <v>4958</v>
      </c>
      <c r="H577" s="1" t="s">
        <v>4959</v>
      </c>
      <c r="I577" s="1" t="s">
        <v>4960</v>
      </c>
      <c r="J577" s="1" t="s">
        <v>4053</v>
      </c>
      <c r="K577" s="1" t="s">
        <v>4961</v>
      </c>
      <c r="L577" s="1" t="s">
        <v>4962</v>
      </c>
      <c r="M577" s="1" t="s">
        <v>26</v>
      </c>
      <c r="N577" s="1">
        <v>22.9</v>
      </c>
      <c r="O577" s="1" t="s">
        <v>27</v>
      </c>
    </row>
    <row r="578" spans="1:15" ht="15">
      <c r="A578" s="1" t="s">
        <v>3521</v>
      </c>
      <c r="B578" s="1" t="s">
        <v>3522</v>
      </c>
      <c r="C578" s="1" t="s">
        <v>3523</v>
      </c>
      <c r="D578" s="1" t="s">
        <v>3118</v>
      </c>
      <c r="E578" s="1" t="s">
        <v>3324</v>
      </c>
      <c r="F578" s="1" t="s">
        <v>2145</v>
      </c>
      <c r="G578" s="1" t="s">
        <v>3524</v>
      </c>
      <c r="H578" s="1" t="s">
        <v>3525</v>
      </c>
      <c r="I578" s="1" t="s">
        <v>3526</v>
      </c>
      <c r="J578" s="1" t="s">
        <v>379</v>
      </c>
      <c r="K578" s="1" t="s">
        <v>3252</v>
      </c>
      <c r="L578" s="1" t="s">
        <v>3253</v>
      </c>
      <c r="M578" s="1" t="s">
        <v>26</v>
      </c>
      <c r="N578" s="1">
        <v>20</v>
      </c>
      <c r="O578" s="1" t="s">
        <v>27</v>
      </c>
    </row>
    <row r="579" spans="1:15" ht="15">
      <c r="A579" s="1" t="s">
        <v>251</v>
      </c>
      <c r="B579" s="1" t="s">
        <v>252</v>
      </c>
      <c r="C579" s="1" t="s">
        <v>253</v>
      </c>
      <c r="D579" s="1" t="s">
        <v>18</v>
      </c>
      <c r="E579" s="1" t="s">
        <v>18</v>
      </c>
      <c r="F579" s="1" t="s">
        <v>41</v>
      </c>
      <c r="G579" s="1" t="s">
        <v>254</v>
      </c>
      <c r="H579" s="1" t="s">
        <v>255</v>
      </c>
      <c r="I579" s="1" t="s">
        <v>256</v>
      </c>
      <c r="J579" s="1" t="s">
        <v>248</v>
      </c>
      <c r="K579" s="1" t="s">
        <v>257</v>
      </c>
      <c r="L579" s="1" t="s">
        <v>250</v>
      </c>
      <c r="M579" s="1" t="s">
        <v>26</v>
      </c>
      <c r="N579" s="1">
        <v>21</v>
      </c>
      <c r="O579" s="1" t="s">
        <v>27</v>
      </c>
    </row>
    <row r="580" spans="1:15" ht="15">
      <c r="A580" s="2" t="s">
        <v>614</v>
      </c>
      <c r="B580" s="2" t="s">
        <v>615</v>
      </c>
      <c r="C580" s="2" t="s">
        <v>616</v>
      </c>
      <c r="D580" s="2" t="s">
        <v>18</v>
      </c>
      <c r="E580" s="2" t="s">
        <v>18</v>
      </c>
      <c r="F580" s="2" t="s">
        <v>218</v>
      </c>
      <c r="G580" s="2" t="s">
        <v>617</v>
      </c>
      <c r="H580" s="2" t="s">
        <v>618</v>
      </c>
      <c r="I580" s="2" t="s">
        <v>619</v>
      </c>
      <c r="J580" s="2" t="s">
        <v>159</v>
      </c>
      <c r="K580" s="2" t="s">
        <v>620</v>
      </c>
      <c r="L580" s="2" t="s">
        <v>621</v>
      </c>
      <c r="M580" s="2" t="s">
        <v>26</v>
      </c>
      <c r="N580" s="2">
        <v>15</v>
      </c>
      <c r="O580" s="2" t="s">
        <v>27</v>
      </c>
    </row>
    <row r="581" spans="1:15" ht="15">
      <c r="A581" s="1" t="s">
        <v>3288</v>
      </c>
      <c r="B581" s="1" t="s">
        <v>3289</v>
      </c>
      <c r="C581" s="1" t="s">
        <v>3290</v>
      </c>
      <c r="D581" s="1" t="s">
        <v>18</v>
      </c>
      <c r="E581" s="1" t="s">
        <v>18</v>
      </c>
      <c r="F581" s="1" t="s">
        <v>2187</v>
      </c>
      <c r="G581" s="1" t="s">
        <v>3291</v>
      </c>
      <c r="H581" s="1" t="s">
        <v>3292</v>
      </c>
      <c r="I581" s="1" t="s">
        <v>3293</v>
      </c>
      <c r="J581" s="1" t="s">
        <v>299</v>
      </c>
      <c r="K581" s="1" t="s">
        <v>3294</v>
      </c>
      <c r="L581" s="1" t="s">
        <v>3295</v>
      </c>
      <c r="M581" s="1" t="s">
        <v>26</v>
      </c>
      <c r="N581" s="1">
        <v>15</v>
      </c>
      <c r="O581" s="1" t="s">
        <v>27</v>
      </c>
    </row>
    <row r="582" spans="1:15" ht="15">
      <c r="A582" s="1" t="s">
        <v>3633</v>
      </c>
      <c r="B582" s="1" t="s">
        <v>3634</v>
      </c>
      <c r="C582" s="1" t="s">
        <v>3635</v>
      </c>
      <c r="D582" s="1" t="s">
        <v>18</v>
      </c>
      <c r="E582" s="1" t="s">
        <v>18</v>
      </c>
      <c r="F582" s="1" t="s">
        <v>2145</v>
      </c>
      <c r="G582" s="1" t="s">
        <v>3636</v>
      </c>
      <c r="H582" s="1" t="s">
        <v>3637</v>
      </c>
      <c r="I582" s="1" t="s">
        <v>3638</v>
      </c>
      <c r="J582" s="1" t="s">
        <v>116</v>
      </c>
      <c r="K582" s="1" t="s">
        <v>3639</v>
      </c>
      <c r="L582" s="1" t="s">
        <v>3640</v>
      </c>
      <c r="M582" s="1" t="s">
        <v>26</v>
      </c>
      <c r="N582" s="1">
        <v>19</v>
      </c>
      <c r="O582" s="1" t="s">
        <v>27</v>
      </c>
    </row>
    <row r="583" spans="1:15" ht="15">
      <c r="A583" s="1" t="s">
        <v>1957</v>
      </c>
      <c r="B583" s="1" t="s">
        <v>1958</v>
      </c>
      <c r="C583" s="1" t="s">
        <v>1959</v>
      </c>
      <c r="D583" s="1" t="s">
        <v>1942</v>
      </c>
      <c r="E583" s="1" t="s">
        <v>1943</v>
      </c>
      <c r="F583" s="1" t="s">
        <v>31</v>
      </c>
      <c r="G583" s="1" t="s">
        <v>1960</v>
      </c>
      <c r="H583" s="1" t="s">
        <v>1961</v>
      </c>
      <c r="I583" s="1" t="s">
        <v>1962</v>
      </c>
      <c r="J583" s="1" t="s">
        <v>1743</v>
      </c>
      <c r="K583" s="1" t="s">
        <v>1963</v>
      </c>
      <c r="L583" s="1" t="s">
        <v>1964</v>
      </c>
      <c r="M583" s="1" t="s">
        <v>26</v>
      </c>
      <c r="N583" s="1">
        <v>9.78</v>
      </c>
      <c r="O583" s="1" t="s">
        <v>27</v>
      </c>
    </row>
    <row r="584" spans="1:15" ht="15">
      <c r="A584" s="1" t="s">
        <v>3225</v>
      </c>
      <c r="B584" s="1" t="s">
        <v>3226</v>
      </c>
      <c r="C584" s="1" t="s">
        <v>3227</v>
      </c>
      <c r="D584" s="1" t="s">
        <v>1942</v>
      </c>
      <c r="E584" s="1" t="s">
        <v>1943</v>
      </c>
      <c r="F584" s="1" t="s">
        <v>2187</v>
      </c>
      <c r="G584" s="1" t="s">
        <v>3228</v>
      </c>
      <c r="H584" s="1" t="s">
        <v>3229</v>
      </c>
      <c r="I584" s="1" t="s">
        <v>3230</v>
      </c>
      <c r="J584" s="1" t="s">
        <v>848</v>
      </c>
      <c r="K584" s="1" t="s">
        <v>3231</v>
      </c>
      <c r="L584" s="1" t="s">
        <v>1190</v>
      </c>
      <c r="M584" s="1" t="s">
        <v>26</v>
      </c>
      <c r="N584" s="1">
        <v>12.51</v>
      </c>
      <c r="O584" s="1" t="s">
        <v>27</v>
      </c>
    </row>
    <row r="585" spans="1:15" ht="15">
      <c r="A585" s="1" t="s">
        <v>2994</v>
      </c>
      <c r="B585" s="1" t="s">
        <v>2995</v>
      </c>
      <c r="C585" s="1" t="s">
        <v>2996</v>
      </c>
      <c r="D585" s="1" t="s">
        <v>18</v>
      </c>
      <c r="E585" s="1" t="s">
        <v>18</v>
      </c>
      <c r="F585" s="1" t="s">
        <v>2187</v>
      </c>
      <c r="G585" s="1" t="s">
        <v>2997</v>
      </c>
      <c r="H585" s="1" t="s">
        <v>2998</v>
      </c>
      <c r="I585" s="1" t="s">
        <v>2999</v>
      </c>
      <c r="J585" s="1" t="s">
        <v>3000</v>
      </c>
      <c r="K585" s="1" t="s">
        <v>3001</v>
      </c>
      <c r="L585" s="1" t="s">
        <v>3002</v>
      </c>
      <c r="M585" s="1" t="s">
        <v>26</v>
      </c>
      <c r="N585" s="1">
        <v>21</v>
      </c>
      <c r="O585" s="1" t="s">
        <v>27</v>
      </c>
    </row>
    <row r="586" spans="1:15" ht="15">
      <c r="A586" s="1" t="s">
        <v>3566</v>
      </c>
      <c r="B586" s="1" t="s">
        <v>3567</v>
      </c>
      <c r="C586" s="1" t="s">
        <v>3568</v>
      </c>
      <c r="D586" s="1" t="s">
        <v>1408</v>
      </c>
      <c r="E586" s="1" t="s">
        <v>1409</v>
      </c>
      <c r="F586" s="1" t="s">
        <v>2187</v>
      </c>
      <c r="G586" s="1" t="s">
        <v>3569</v>
      </c>
      <c r="H586" s="1" t="s">
        <v>3570</v>
      </c>
      <c r="I586" s="1" t="s">
        <v>3571</v>
      </c>
      <c r="J586" s="1" t="s">
        <v>839</v>
      </c>
      <c r="K586" s="1" t="s">
        <v>3572</v>
      </c>
      <c r="L586" s="1" t="s">
        <v>2839</v>
      </c>
      <c r="M586" s="1" t="s">
        <v>26</v>
      </c>
      <c r="N586" s="1">
        <v>32.99</v>
      </c>
      <c r="O586" s="1" t="s">
        <v>27</v>
      </c>
    </row>
    <row r="587" spans="1:15" ht="15">
      <c r="A587" s="1" t="s">
        <v>3573</v>
      </c>
      <c r="B587" s="1" t="s">
        <v>3567</v>
      </c>
      <c r="C587" s="1" t="s">
        <v>3574</v>
      </c>
      <c r="D587" s="1" t="s">
        <v>1408</v>
      </c>
      <c r="E587" s="1" t="s">
        <v>1409</v>
      </c>
      <c r="F587" s="1" t="s">
        <v>2187</v>
      </c>
      <c r="G587" s="1" t="s">
        <v>3575</v>
      </c>
      <c r="H587" s="1" t="s">
        <v>3576</v>
      </c>
      <c r="I587" s="1" t="s">
        <v>3577</v>
      </c>
      <c r="J587" s="1" t="s">
        <v>839</v>
      </c>
      <c r="K587" s="1" t="s">
        <v>3572</v>
      </c>
      <c r="L587" s="1" t="s">
        <v>2839</v>
      </c>
      <c r="M587" s="1" t="s">
        <v>26</v>
      </c>
      <c r="N587" s="1">
        <v>40.7</v>
      </c>
      <c r="O587" s="1" t="s">
        <v>27</v>
      </c>
    </row>
    <row r="588" spans="1:15" ht="15">
      <c r="A588" s="5" t="s">
        <v>869</v>
      </c>
      <c r="B588" s="5" t="s">
        <v>870</v>
      </c>
      <c r="C588" s="1" t="s">
        <v>871</v>
      </c>
      <c r="D588" s="1" t="s">
        <v>18</v>
      </c>
      <c r="E588" s="1" t="s">
        <v>18</v>
      </c>
      <c r="F588" s="5" t="s">
        <v>41</v>
      </c>
      <c r="G588" s="5" t="s">
        <v>872</v>
      </c>
      <c r="H588" s="5" t="s">
        <v>873</v>
      </c>
      <c r="I588" s="1" t="s">
        <v>874</v>
      </c>
      <c r="J588" s="1" t="s">
        <v>203</v>
      </c>
      <c r="K588" s="1" t="s">
        <v>875</v>
      </c>
      <c r="L588" s="1" t="s">
        <v>876</v>
      </c>
      <c r="M588" s="1" t="s">
        <v>26</v>
      </c>
      <c r="N588" s="5">
        <v>15</v>
      </c>
      <c r="O588" s="5" t="s">
        <v>27</v>
      </c>
    </row>
    <row r="589" spans="1:15" ht="15">
      <c r="A589" s="5" t="s">
        <v>877</v>
      </c>
      <c r="B589" s="5" t="s">
        <v>878</v>
      </c>
      <c r="C589" s="1" t="s">
        <v>879</v>
      </c>
      <c r="D589" s="1" t="s">
        <v>18</v>
      </c>
      <c r="E589" s="1" t="s">
        <v>18</v>
      </c>
      <c r="F589" s="5" t="s">
        <v>41</v>
      </c>
      <c r="G589" s="5" t="s">
        <v>880</v>
      </c>
      <c r="H589" s="5" t="s">
        <v>881</v>
      </c>
      <c r="I589" s="1" t="s">
        <v>882</v>
      </c>
      <c r="J589" s="1" t="s">
        <v>203</v>
      </c>
      <c r="K589" s="1" t="s">
        <v>883</v>
      </c>
      <c r="L589" s="1" t="s">
        <v>884</v>
      </c>
      <c r="M589" s="1" t="s">
        <v>26</v>
      </c>
      <c r="N589" s="5">
        <v>15</v>
      </c>
      <c r="O589" s="5" t="s">
        <v>27</v>
      </c>
    </row>
    <row r="590" spans="1:15" ht="15">
      <c r="A590" s="2" t="s">
        <v>675</v>
      </c>
      <c r="B590" s="2" t="s">
        <v>676</v>
      </c>
      <c r="C590" s="2" t="s">
        <v>677</v>
      </c>
      <c r="D590" s="2" t="s">
        <v>18</v>
      </c>
      <c r="E590" s="2" t="s">
        <v>18</v>
      </c>
      <c r="F590" s="2" t="s">
        <v>447</v>
      </c>
      <c r="G590" s="2" t="s">
        <v>678</v>
      </c>
      <c r="H590" s="2" t="s">
        <v>679</v>
      </c>
      <c r="I590" s="2" t="s">
        <v>680</v>
      </c>
      <c r="J590" s="2" t="s">
        <v>248</v>
      </c>
      <c r="K590" s="2" t="s">
        <v>681</v>
      </c>
      <c r="L590" s="2" t="s">
        <v>682</v>
      </c>
      <c r="M590" s="2" t="s">
        <v>26</v>
      </c>
      <c r="N590" s="2">
        <v>15</v>
      </c>
      <c r="O590" s="2" t="s">
        <v>27</v>
      </c>
    </row>
    <row r="591" spans="1:15" ht="15">
      <c r="A591" s="5" t="s">
        <v>1604</v>
      </c>
      <c r="B591" s="5" t="s">
        <v>1605</v>
      </c>
      <c r="C591" s="1" t="s">
        <v>1606</v>
      </c>
      <c r="D591" s="1" t="s">
        <v>1408</v>
      </c>
      <c r="E591" s="1" t="s">
        <v>1409</v>
      </c>
      <c r="F591" s="5" t="s">
        <v>31</v>
      </c>
      <c r="G591" s="5" t="s">
        <v>1607</v>
      </c>
      <c r="H591" s="5" t="s">
        <v>1608</v>
      </c>
      <c r="I591" s="1" t="s">
        <v>1609</v>
      </c>
      <c r="J591" s="1" t="s">
        <v>1610</v>
      </c>
      <c r="K591" s="1" t="s">
        <v>1611</v>
      </c>
      <c r="L591" s="1" t="s">
        <v>1612</v>
      </c>
      <c r="M591" s="1" t="s">
        <v>26</v>
      </c>
      <c r="N591" s="5">
        <v>22.5</v>
      </c>
      <c r="O591" s="5" t="s">
        <v>27</v>
      </c>
    </row>
    <row r="592" spans="1:15" ht="15">
      <c r="A592" s="1" t="s">
        <v>2848</v>
      </c>
      <c r="B592" s="1" t="s">
        <v>2849</v>
      </c>
      <c r="C592" s="1" t="s">
        <v>2850</v>
      </c>
      <c r="D592" s="1" t="s">
        <v>1408</v>
      </c>
      <c r="E592" s="1" t="s">
        <v>1409</v>
      </c>
      <c r="F592" s="1" t="s">
        <v>31</v>
      </c>
      <c r="G592" s="1" t="s">
        <v>2851</v>
      </c>
      <c r="H592" s="1" t="s">
        <v>2852</v>
      </c>
      <c r="I592" s="1" t="s">
        <v>2853</v>
      </c>
      <c r="J592" s="1" t="s">
        <v>773</v>
      </c>
      <c r="K592" s="1" t="s">
        <v>2807</v>
      </c>
      <c r="L592" s="1" t="s">
        <v>2808</v>
      </c>
      <c r="M592" s="1" t="s">
        <v>26</v>
      </c>
      <c r="N592" s="1">
        <v>18.2</v>
      </c>
      <c r="O592" s="1" t="s">
        <v>27</v>
      </c>
    </row>
    <row r="593" spans="1:15" ht="15">
      <c r="A593" s="1" t="s">
        <v>3012</v>
      </c>
      <c r="B593" s="1" t="s">
        <v>3013</v>
      </c>
      <c r="C593" s="1" t="s">
        <v>970</v>
      </c>
      <c r="D593" s="1" t="s">
        <v>18</v>
      </c>
      <c r="E593" s="1" t="s">
        <v>18</v>
      </c>
      <c r="F593" s="1" t="s">
        <v>1177</v>
      </c>
      <c r="G593" s="1" t="s">
        <v>3014</v>
      </c>
      <c r="H593" s="1" t="s">
        <v>3015</v>
      </c>
      <c r="I593" s="1" t="s">
        <v>3016</v>
      </c>
      <c r="J593" s="1" t="s">
        <v>222</v>
      </c>
      <c r="K593" s="1" t="s">
        <v>3017</v>
      </c>
      <c r="L593" s="1" t="s">
        <v>3018</v>
      </c>
      <c r="M593" s="1" t="s">
        <v>26</v>
      </c>
      <c r="N593" s="1">
        <v>15</v>
      </c>
      <c r="O593" s="1" t="s">
        <v>27</v>
      </c>
    </row>
    <row r="594" spans="1:15" ht="15">
      <c r="A594" s="5" t="s">
        <v>1795</v>
      </c>
      <c r="B594" s="5" t="s">
        <v>1796</v>
      </c>
      <c r="C594" s="1" t="s">
        <v>1797</v>
      </c>
      <c r="D594" s="1" t="s">
        <v>1408</v>
      </c>
      <c r="E594" s="1" t="s">
        <v>1409</v>
      </c>
      <c r="F594" s="5" t="s">
        <v>41</v>
      </c>
      <c r="G594" s="5" t="s">
        <v>1798</v>
      </c>
      <c r="H594" s="5" t="s">
        <v>1799</v>
      </c>
      <c r="I594" s="1" t="s">
        <v>1800</v>
      </c>
      <c r="J594" s="1" t="s">
        <v>1801</v>
      </c>
      <c r="K594" s="1" t="s">
        <v>1802</v>
      </c>
      <c r="L594" s="1" t="s">
        <v>1803</v>
      </c>
      <c r="M594" s="1" t="s">
        <v>26</v>
      </c>
      <c r="N594" s="5">
        <v>27.6</v>
      </c>
      <c r="O594" s="5" t="s">
        <v>27</v>
      </c>
    </row>
    <row r="595" spans="1:15" ht="15">
      <c r="A595" s="2" t="s">
        <v>162</v>
      </c>
      <c r="B595" s="2" t="s">
        <v>163</v>
      </c>
      <c r="C595" s="2" t="s">
        <v>164</v>
      </c>
      <c r="D595" s="2" t="s">
        <v>18</v>
      </c>
      <c r="E595" s="2" t="s">
        <v>18</v>
      </c>
      <c r="F595" s="2" t="s">
        <v>31</v>
      </c>
      <c r="G595" s="2" t="s">
        <v>165</v>
      </c>
      <c r="H595" s="2" t="s">
        <v>166</v>
      </c>
      <c r="I595" s="2" t="s">
        <v>167</v>
      </c>
      <c r="J595" s="2" t="s">
        <v>168</v>
      </c>
      <c r="K595" s="2" t="s">
        <v>169</v>
      </c>
      <c r="L595" s="2" t="s">
        <v>170</v>
      </c>
      <c r="M595" s="2" t="s">
        <v>26</v>
      </c>
      <c r="N595" s="2">
        <v>15</v>
      </c>
      <c r="O595" s="2" t="s">
        <v>27</v>
      </c>
    </row>
    <row r="596" spans="1:15" ht="15">
      <c r="A596" s="1" t="s">
        <v>4963</v>
      </c>
      <c r="B596" s="1" t="s">
        <v>4964</v>
      </c>
      <c r="C596" s="1" t="s">
        <v>4965</v>
      </c>
      <c r="D596" s="1" t="s">
        <v>3953</v>
      </c>
      <c r="E596" s="1" t="s">
        <v>3954</v>
      </c>
      <c r="F596" s="1" t="s">
        <v>334</v>
      </c>
      <c r="G596" s="1" t="s">
        <v>4966</v>
      </c>
      <c r="H596" s="1" t="s">
        <v>4967</v>
      </c>
      <c r="I596" s="1" t="s">
        <v>4968</v>
      </c>
      <c r="J596" s="1" t="s">
        <v>168</v>
      </c>
      <c r="K596" s="1" t="s">
        <v>4969</v>
      </c>
      <c r="L596" s="1" t="s">
        <v>4970</v>
      </c>
      <c r="M596" s="1" t="s">
        <v>26</v>
      </c>
      <c r="N596" s="1">
        <v>20.7</v>
      </c>
      <c r="O596" s="1" t="s">
        <v>27</v>
      </c>
    </row>
    <row r="597" spans="1:15" ht="15">
      <c r="A597" s="1" t="s">
        <v>4971</v>
      </c>
      <c r="B597" s="1" t="s">
        <v>4972</v>
      </c>
      <c r="C597" s="1" t="s">
        <v>4973</v>
      </c>
      <c r="D597" s="1" t="s">
        <v>3953</v>
      </c>
      <c r="E597" s="1" t="s">
        <v>3954</v>
      </c>
      <c r="F597" s="1" t="s">
        <v>1177</v>
      </c>
      <c r="G597" s="1" t="s">
        <v>4974</v>
      </c>
      <c r="H597" s="1" t="s">
        <v>4975</v>
      </c>
      <c r="I597" s="1" t="s">
        <v>4976</v>
      </c>
      <c r="J597" s="1" t="s">
        <v>1162</v>
      </c>
      <c r="K597" s="1" t="s">
        <v>4977</v>
      </c>
      <c r="L597" s="1" t="s">
        <v>4978</v>
      </c>
      <c r="M597" s="1" t="s">
        <v>3958</v>
      </c>
      <c r="N597" s="1">
        <v>7</v>
      </c>
      <c r="O597" s="1" t="s">
        <v>27</v>
      </c>
    </row>
    <row r="598" spans="1:15" ht="15">
      <c r="A598" s="1" t="s">
        <v>3125</v>
      </c>
      <c r="B598" s="1" t="s">
        <v>3126</v>
      </c>
      <c r="C598" s="1" t="s">
        <v>3127</v>
      </c>
      <c r="D598" s="1" t="s">
        <v>3128</v>
      </c>
      <c r="E598" s="1" t="s">
        <v>3129</v>
      </c>
      <c r="F598" s="1" t="s">
        <v>2187</v>
      </c>
      <c r="G598" s="1"/>
      <c r="H598" s="1" t="s">
        <v>3130</v>
      </c>
      <c r="I598" s="1" t="s">
        <v>3131</v>
      </c>
      <c r="J598" s="1" t="s">
        <v>3132</v>
      </c>
      <c r="K598" s="1" t="s">
        <v>3133</v>
      </c>
      <c r="L598" s="1" t="s">
        <v>3134</v>
      </c>
      <c r="M598" s="1" t="s">
        <v>2149</v>
      </c>
      <c r="N598" s="1">
        <v>2.5</v>
      </c>
      <c r="O598" s="1" t="s">
        <v>27</v>
      </c>
    </row>
    <row r="599" spans="1:15" ht="15">
      <c r="A599" s="1" t="s">
        <v>3270</v>
      </c>
      <c r="B599" s="1" t="s">
        <v>3271</v>
      </c>
      <c r="C599" s="1" t="s">
        <v>3272</v>
      </c>
      <c r="D599" s="1" t="s">
        <v>18</v>
      </c>
      <c r="E599" s="1" t="s">
        <v>18</v>
      </c>
      <c r="F599" s="1" t="s">
        <v>2145</v>
      </c>
      <c r="G599" s="1" t="s">
        <v>3273</v>
      </c>
      <c r="H599" s="1" t="s">
        <v>3274</v>
      </c>
      <c r="I599" s="1" t="s">
        <v>3275</v>
      </c>
      <c r="J599" s="1" t="s">
        <v>3276</v>
      </c>
      <c r="K599" s="1" t="s">
        <v>3277</v>
      </c>
      <c r="L599" s="1" t="s">
        <v>3278</v>
      </c>
      <c r="M599" s="1" t="s">
        <v>26</v>
      </c>
      <c r="N599" s="1">
        <v>15</v>
      </c>
      <c r="O599" s="1" t="s">
        <v>27</v>
      </c>
    </row>
    <row r="600" spans="1:15" ht="15">
      <c r="A600" s="2" t="s">
        <v>436</v>
      </c>
      <c r="B600" s="2" t="s">
        <v>437</v>
      </c>
      <c r="C600" s="2" t="s">
        <v>438</v>
      </c>
      <c r="D600" s="2" t="s">
        <v>18</v>
      </c>
      <c r="E600" s="2" t="s">
        <v>18</v>
      </c>
      <c r="F600" s="2" t="s">
        <v>324</v>
      </c>
      <c r="G600" s="2" t="s">
        <v>439</v>
      </c>
      <c r="H600" s="2" t="s">
        <v>440</v>
      </c>
      <c r="I600" s="2" t="s">
        <v>441</v>
      </c>
      <c r="J600" s="2" t="s">
        <v>406</v>
      </c>
      <c r="K600" s="2" t="s">
        <v>442</v>
      </c>
      <c r="L600" s="2" t="s">
        <v>443</v>
      </c>
      <c r="M600" s="2" t="s">
        <v>26</v>
      </c>
      <c r="N600" s="2">
        <v>15</v>
      </c>
      <c r="O600" s="2" t="s">
        <v>27</v>
      </c>
    </row>
    <row r="601" spans="1:15" ht="15">
      <c r="A601" s="1" t="s">
        <v>1663</v>
      </c>
      <c r="B601" s="1" t="s">
        <v>1664</v>
      </c>
      <c r="C601" s="1" t="s">
        <v>1665</v>
      </c>
      <c r="D601" s="1" t="s">
        <v>1408</v>
      </c>
      <c r="E601" s="1" t="s">
        <v>1409</v>
      </c>
      <c r="F601" s="1" t="s">
        <v>342</v>
      </c>
      <c r="G601" s="1" t="s">
        <v>1666</v>
      </c>
      <c r="H601" s="1" t="s">
        <v>1667</v>
      </c>
      <c r="I601" s="1" t="s">
        <v>1668</v>
      </c>
      <c r="J601" s="1" t="s">
        <v>1669</v>
      </c>
      <c r="K601" s="1" t="s">
        <v>1670</v>
      </c>
      <c r="L601" s="1" t="s">
        <v>1671</v>
      </c>
      <c r="M601" s="1" t="s">
        <v>26</v>
      </c>
      <c r="N601" s="1">
        <v>10</v>
      </c>
      <c r="O601" s="1" t="s">
        <v>27</v>
      </c>
    </row>
    <row r="602" spans="1:15" ht="15">
      <c r="A602" s="1" t="s">
        <v>2424</v>
      </c>
      <c r="B602" s="1" t="s">
        <v>2425</v>
      </c>
      <c r="C602" s="1" t="s">
        <v>2426</v>
      </c>
      <c r="D602" s="1" t="s">
        <v>18</v>
      </c>
      <c r="E602" s="1" t="s">
        <v>18</v>
      </c>
      <c r="F602" s="1" t="s">
        <v>2187</v>
      </c>
      <c r="G602" s="1" t="s">
        <v>2427</v>
      </c>
      <c r="H602" s="1" t="s">
        <v>2428</v>
      </c>
      <c r="I602" s="1" t="s">
        <v>2429</v>
      </c>
      <c r="J602" s="1" t="s">
        <v>2430</v>
      </c>
      <c r="K602" s="1" t="s">
        <v>2431</v>
      </c>
      <c r="L602" s="1" t="s">
        <v>529</v>
      </c>
      <c r="M602" s="1" t="s">
        <v>26</v>
      </c>
      <c r="N602" s="1">
        <v>18</v>
      </c>
      <c r="O602" s="1" t="s">
        <v>27</v>
      </c>
    </row>
    <row r="603" spans="1:15" ht="15">
      <c r="A603" s="1" t="s">
        <v>3246</v>
      </c>
      <c r="B603" s="1" t="s">
        <v>3247</v>
      </c>
      <c r="C603" s="1" t="s">
        <v>3248</v>
      </c>
      <c r="D603" s="1" t="s">
        <v>3118</v>
      </c>
      <c r="E603" s="1" t="s">
        <v>3119</v>
      </c>
      <c r="F603" s="1" t="s">
        <v>2187</v>
      </c>
      <c r="G603" s="1" t="s">
        <v>3249</v>
      </c>
      <c r="H603" s="1" t="s">
        <v>3250</v>
      </c>
      <c r="I603" s="1" t="s">
        <v>3251</v>
      </c>
      <c r="J603" s="1" t="s">
        <v>379</v>
      </c>
      <c r="K603" s="1" t="s">
        <v>3252</v>
      </c>
      <c r="L603" s="1" t="s">
        <v>3253</v>
      </c>
      <c r="M603" s="1" t="s">
        <v>26</v>
      </c>
      <c r="N603" s="1">
        <v>20</v>
      </c>
      <c r="O603" s="1" t="s">
        <v>27</v>
      </c>
    </row>
    <row r="604" spans="1:15" ht="15">
      <c r="A604" s="5" t="s">
        <v>2309</v>
      </c>
      <c r="B604" s="5" t="s">
        <v>2310</v>
      </c>
      <c r="C604" s="1" t="s">
        <v>2311</v>
      </c>
      <c r="D604" s="1" t="s">
        <v>18</v>
      </c>
      <c r="E604" s="1" t="s">
        <v>18</v>
      </c>
      <c r="F604" s="5" t="s">
        <v>1177</v>
      </c>
      <c r="G604" s="5" t="s">
        <v>2312</v>
      </c>
      <c r="H604" s="5" t="s">
        <v>2313</v>
      </c>
      <c r="I604" s="1" t="s">
        <v>2314</v>
      </c>
      <c r="J604" s="1" t="s">
        <v>2315</v>
      </c>
      <c r="K604" s="1" t="s">
        <v>2316</v>
      </c>
      <c r="L604" s="1" t="s">
        <v>2317</v>
      </c>
      <c r="M604" s="1" t="s">
        <v>26</v>
      </c>
      <c r="N604" s="5">
        <v>15</v>
      </c>
      <c r="O604" s="5" t="s">
        <v>27</v>
      </c>
    </row>
    <row r="605" spans="1:15" ht="15">
      <c r="A605" s="1" t="s">
        <v>1087</v>
      </c>
      <c r="B605" s="1" t="s">
        <v>1088</v>
      </c>
      <c r="C605" s="1" t="s">
        <v>1089</v>
      </c>
      <c r="D605" s="1" t="s">
        <v>18</v>
      </c>
      <c r="E605" s="1" t="s">
        <v>18</v>
      </c>
      <c r="F605" s="1" t="s">
        <v>218</v>
      </c>
      <c r="G605" s="1" t="s">
        <v>1090</v>
      </c>
      <c r="H605" s="1" t="s">
        <v>1091</v>
      </c>
      <c r="I605" s="1" t="s">
        <v>1092</v>
      </c>
      <c r="J605" s="1" t="s">
        <v>1093</v>
      </c>
      <c r="K605" s="1" t="s">
        <v>1094</v>
      </c>
      <c r="L605" s="1" t="s">
        <v>1095</v>
      </c>
      <c r="M605" s="1" t="s">
        <v>26</v>
      </c>
      <c r="N605" s="1">
        <v>16</v>
      </c>
      <c r="O605" s="1" t="s">
        <v>27</v>
      </c>
    </row>
    <row r="606" spans="1:15" ht="15">
      <c r="A606" s="1" t="s">
        <v>4979</v>
      </c>
      <c r="B606" s="1" t="s">
        <v>4980</v>
      </c>
      <c r="C606" s="1" t="s">
        <v>4849</v>
      </c>
      <c r="D606" s="1" t="s">
        <v>3953</v>
      </c>
      <c r="E606" s="1" t="s">
        <v>3954</v>
      </c>
      <c r="F606" s="1" t="s">
        <v>447</v>
      </c>
      <c r="G606" s="1" t="s">
        <v>4981</v>
      </c>
      <c r="H606" s="1" t="s">
        <v>4982</v>
      </c>
      <c r="I606" s="1" t="s">
        <v>4983</v>
      </c>
      <c r="J606" s="1" t="s">
        <v>2389</v>
      </c>
      <c r="K606" s="1" t="s">
        <v>4853</v>
      </c>
      <c r="L606" s="1" t="s">
        <v>3541</v>
      </c>
      <c r="M606" s="1" t="s">
        <v>26</v>
      </c>
      <c r="N606" s="1">
        <v>13.8</v>
      </c>
      <c r="O606" s="1" t="s">
        <v>27</v>
      </c>
    </row>
    <row r="607" spans="1:15" ht="15">
      <c r="A607" s="1" t="s">
        <v>3187</v>
      </c>
      <c r="B607" s="1" t="s">
        <v>3188</v>
      </c>
      <c r="C607" s="1" t="s">
        <v>3189</v>
      </c>
      <c r="D607" s="1" t="s">
        <v>18</v>
      </c>
      <c r="E607" s="1" t="s">
        <v>18</v>
      </c>
      <c r="F607" s="1" t="s">
        <v>2187</v>
      </c>
      <c r="G607" s="1" t="s">
        <v>3190</v>
      </c>
      <c r="H607" s="1" t="s">
        <v>3191</v>
      </c>
      <c r="I607" s="1" t="s">
        <v>3192</v>
      </c>
      <c r="J607" s="1" t="s">
        <v>186</v>
      </c>
      <c r="K607" s="1" t="s">
        <v>3193</v>
      </c>
      <c r="L607" s="1" t="s">
        <v>3194</v>
      </c>
      <c r="M607" s="1" t="s">
        <v>26</v>
      </c>
      <c r="N607" s="1">
        <v>15</v>
      </c>
      <c r="O607" s="1" t="s">
        <v>27</v>
      </c>
    </row>
    <row r="608" spans="1:15" ht="15">
      <c r="A608" s="1" t="s">
        <v>3370</v>
      </c>
      <c r="B608" s="1" t="s">
        <v>3371</v>
      </c>
      <c r="C608" s="1" t="s">
        <v>3372</v>
      </c>
      <c r="D608" s="1" t="s">
        <v>18</v>
      </c>
      <c r="E608" s="1" t="s">
        <v>18</v>
      </c>
      <c r="F608" s="1" t="s">
        <v>2187</v>
      </c>
      <c r="G608" s="1" t="s">
        <v>3373</v>
      </c>
      <c r="H608" s="1" t="s">
        <v>3374</v>
      </c>
      <c r="I608" s="1" t="s">
        <v>3375</v>
      </c>
      <c r="J608" s="1" t="s">
        <v>35</v>
      </c>
      <c r="K608" s="1" t="s">
        <v>3376</v>
      </c>
      <c r="L608" s="1" t="s">
        <v>3377</v>
      </c>
      <c r="M608" s="1" t="s">
        <v>26</v>
      </c>
      <c r="N608" s="1">
        <v>15</v>
      </c>
      <c r="O608" s="1" t="s">
        <v>27</v>
      </c>
    </row>
    <row r="609" spans="1:15" ht="15">
      <c r="A609" s="1" t="s">
        <v>2335</v>
      </c>
      <c r="B609" s="1" t="s">
        <v>2336</v>
      </c>
      <c r="C609" s="1" t="s">
        <v>2337</v>
      </c>
      <c r="D609" s="1" t="s">
        <v>18</v>
      </c>
      <c r="E609" s="1" t="s">
        <v>18</v>
      </c>
      <c r="F609" s="1" t="s">
        <v>2187</v>
      </c>
      <c r="G609" s="1" t="s">
        <v>2338</v>
      </c>
      <c r="H609" s="1" t="s">
        <v>2339</v>
      </c>
      <c r="I609" s="1" t="s">
        <v>2340</v>
      </c>
      <c r="J609" s="1" t="s">
        <v>379</v>
      </c>
      <c r="K609" s="1" t="s">
        <v>2341</v>
      </c>
      <c r="L609" s="1" t="s">
        <v>2342</v>
      </c>
      <c r="M609" s="1" t="s">
        <v>26</v>
      </c>
      <c r="N609" s="1">
        <v>15</v>
      </c>
      <c r="O609" s="1" t="s">
        <v>27</v>
      </c>
    </row>
    <row r="610" spans="1:15" ht="15">
      <c r="A610" s="1" t="s">
        <v>4984</v>
      </c>
      <c r="B610" s="1" t="s">
        <v>4985</v>
      </c>
      <c r="C610" s="1" t="s">
        <v>4986</v>
      </c>
      <c r="D610" s="1" t="s">
        <v>3953</v>
      </c>
      <c r="E610" s="1" t="s">
        <v>3954</v>
      </c>
      <c r="F610" s="1" t="s">
        <v>4437</v>
      </c>
      <c r="G610" s="1" t="s">
        <v>4987</v>
      </c>
      <c r="H610" s="1" t="s">
        <v>4988</v>
      </c>
      <c r="I610" s="1" t="s">
        <v>4989</v>
      </c>
      <c r="J610" s="1" t="s">
        <v>99</v>
      </c>
      <c r="K610" s="1" t="s">
        <v>4990</v>
      </c>
      <c r="L610" s="1" t="s">
        <v>1794</v>
      </c>
      <c r="M610" s="1" t="s">
        <v>26</v>
      </c>
      <c r="N610" s="1">
        <v>14.1</v>
      </c>
      <c r="O610" s="1" t="s">
        <v>27</v>
      </c>
    </row>
    <row r="611" spans="1:15" ht="15">
      <c r="A611" s="1" t="s">
        <v>4991</v>
      </c>
      <c r="B611" s="1" t="s">
        <v>4992</v>
      </c>
      <c r="C611" s="1" t="s">
        <v>4993</v>
      </c>
      <c r="D611" s="1" t="s">
        <v>3953</v>
      </c>
      <c r="E611" s="1" t="s">
        <v>3954</v>
      </c>
      <c r="F611" s="1" t="s">
        <v>447</v>
      </c>
      <c r="G611" s="1" t="s">
        <v>4994</v>
      </c>
      <c r="H611" s="1" t="s">
        <v>4995</v>
      </c>
      <c r="I611" s="1" t="s">
        <v>4996</v>
      </c>
      <c r="J611" s="1" t="s">
        <v>2454</v>
      </c>
      <c r="K611" s="1" t="s">
        <v>4997</v>
      </c>
      <c r="L611" s="1" t="s">
        <v>4998</v>
      </c>
      <c r="M611" s="1" t="s">
        <v>26</v>
      </c>
      <c r="N611" s="1">
        <v>12.4</v>
      </c>
      <c r="O611" s="1" t="s">
        <v>27</v>
      </c>
    </row>
    <row r="612" spans="1:15" ht="15">
      <c r="A612" s="1" t="s">
        <v>3347</v>
      </c>
      <c r="B612" s="1" t="s">
        <v>3348</v>
      </c>
      <c r="C612" s="1" t="s">
        <v>3349</v>
      </c>
      <c r="D612" s="1" t="s">
        <v>18</v>
      </c>
      <c r="E612" s="1" t="s">
        <v>18</v>
      </c>
      <c r="F612" s="1" t="s">
        <v>2145</v>
      </c>
      <c r="G612" s="1" t="s">
        <v>3350</v>
      </c>
      <c r="H612" s="1" t="s">
        <v>3351</v>
      </c>
      <c r="I612" s="1" t="s">
        <v>3352</v>
      </c>
      <c r="J612" s="1" t="s">
        <v>914</v>
      </c>
      <c r="K612" s="1" t="s">
        <v>3353</v>
      </c>
      <c r="L612" s="1" t="s">
        <v>3354</v>
      </c>
      <c r="M612" s="1" t="s">
        <v>26</v>
      </c>
      <c r="N612" s="1">
        <v>15</v>
      </c>
      <c r="O612" s="1" t="s">
        <v>27</v>
      </c>
    </row>
    <row r="613" spans="1:15" ht="15">
      <c r="A613" s="5" t="s">
        <v>1688</v>
      </c>
      <c r="B613" s="5" t="s">
        <v>1689</v>
      </c>
      <c r="C613" s="1" t="s">
        <v>1690</v>
      </c>
      <c r="D613" s="1" t="s">
        <v>1408</v>
      </c>
      <c r="E613" s="1" t="s">
        <v>1409</v>
      </c>
      <c r="F613" s="5" t="s">
        <v>342</v>
      </c>
      <c r="G613" s="5" t="s">
        <v>1691</v>
      </c>
      <c r="H613" s="5" t="s">
        <v>1692</v>
      </c>
      <c r="I613" s="1" t="s">
        <v>1693</v>
      </c>
      <c r="J613" s="1" t="s">
        <v>1694</v>
      </c>
      <c r="K613" s="1" t="s">
        <v>1695</v>
      </c>
      <c r="L613" s="1" t="s">
        <v>1696</v>
      </c>
      <c r="M613" s="1" t="s">
        <v>26</v>
      </c>
      <c r="N613" s="5">
        <v>18.75</v>
      </c>
      <c r="O613" s="5" t="s">
        <v>27</v>
      </c>
    </row>
    <row r="614" spans="1:15" ht="15">
      <c r="A614" s="2" t="s">
        <v>851</v>
      </c>
      <c r="B614" s="2" t="s">
        <v>852</v>
      </c>
      <c r="C614" s="2" t="s">
        <v>853</v>
      </c>
      <c r="D614" s="2" t="s">
        <v>18</v>
      </c>
      <c r="E614" s="2" t="s">
        <v>18</v>
      </c>
      <c r="F614" s="2" t="s">
        <v>334</v>
      </c>
      <c r="G614" s="2" t="s">
        <v>854</v>
      </c>
      <c r="H614" s="2" t="s">
        <v>855</v>
      </c>
      <c r="I614" s="2" t="s">
        <v>856</v>
      </c>
      <c r="J614" s="2" t="s">
        <v>857</v>
      </c>
      <c r="K614" s="2" t="s">
        <v>858</v>
      </c>
      <c r="L614" s="2" t="s">
        <v>859</v>
      </c>
      <c r="M614" s="2" t="s">
        <v>26</v>
      </c>
      <c r="N614" s="2">
        <v>18</v>
      </c>
      <c r="O614" s="2" t="s">
        <v>27</v>
      </c>
    </row>
    <row r="615" spans="1:15" ht="15">
      <c r="A615" s="2" t="s">
        <v>799</v>
      </c>
      <c r="B615" s="2" t="s">
        <v>800</v>
      </c>
      <c r="C615" s="2" t="s">
        <v>801</v>
      </c>
      <c r="D615" s="2" t="s">
        <v>18</v>
      </c>
      <c r="E615" s="2" t="s">
        <v>18</v>
      </c>
      <c r="F615" s="2" t="s">
        <v>19</v>
      </c>
      <c r="G615" s="2" t="s">
        <v>802</v>
      </c>
      <c r="H615" s="2" t="s">
        <v>803</v>
      </c>
      <c r="I615" s="2" t="s">
        <v>804</v>
      </c>
      <c r="J615" s="2" t="s">
        <v>805</v>
      </c>
      <c r="K615" s="2" t="s">
        <v>806</v>
      </c>
      <c r="L615" s="2" t="s">
        <v>807</v>
      </c>
      <c r="M615" s="2" t="s">
        <v>26</v>
      </c>
      <c r="N615" s="2">
        <v>15</v>
      </c>
      <c r="O615" s="2" t="s">
        <v>27</v>
      </c>
    </row>
    <row r="616" spans="1:15" ht="15">
      <c r="A616" s="1" t="s">
        <v>1424</v>
      </c>
      <c r="B616" s="1" t="s">
        <v>1425</v>
      </c>
      <c r="C616" s="1" t="s">
        <v>1426</v>
      </c>
      <c r="D616" s="1" t="s">
        <v>1408</v>
      </c>
      <c r="E616" s="1" t="s">
        <v>1409</v>
      </c>
      <c r="F616" s="1" t="s">
        <v>41</v>
      </c>
      <c r="G616" s="1" t="s">
        <v>1427</v>
      </c>
      <c r="H616" s="1" t="s">
        <v>1428</v>
      </c>
      <c r="I616" s="1" t="s">
        <v>1429</v>
      </c>
      <c r="J616" s="1" t="s">
        <v>1288</v>
      </c>
      <c r="K616" s="1" t="s">
        <v>1430</v>
      </c>
      <c r="L616" s="1" t="s">
        <v>1431</v>
      </c>
      <c r="M616" s="1" t="s">
        <v>26</v>
      </c>
      <c r="N616" s="1">
        <v>19.9</v>
      </c>
      <c r="O616" s="1" t="s">
        <v>27</v>
      </c>
    </row>
    <row r="617" spans="1:15" ht="15">
      <c r="A617" s="1" t="s">
        <v>3689</v>
      </c>
      <c r="B617" s="1" t="s">
        <v>3690</v>
      </c>
      <c r="C617" s="1" t="s">
        <v>3691</v>
      </c>
      <c r="D617" s="1" t="s">
        <v>18</v>
      </c>
      <c r="E617" s="1" t="s">
        <v>18</v>
      </c>
      <c r="F617" s="1" t="s">
        <v>2145</v>
      </c>
      <c r="G617" s="1" t="s">
        <v>3692</v>
      </c>
      <c r="H617" s="1" t="s">
        <v>3693</v>
      </c>
      <c r="I617" s="1" t="s">
        <v>3694</v>
      </c>
      <c r="J617" s="1" t="s">
        <v>3695</v>
      </c>
      <c r="K617" s="1" t="s">
        <v>3696</v>
      </c>
      <c r="L617" s="1" t="s">
        <v>3697</v>
      </c>
      <c r="M617" s="1" t="s">
        <v>26</v>
      </c>
      <c r="N617" s="1">
        <v>19</v>
      </c>
      <c r="O617" s="1" t="s">
        <v>27</v>
      </c>
    </row>
    <row r="618" spans="1:15" ht="15">
      <c r="A618" s="2" t="s">
        <v>180</v>
      </c>
      <c r="B618" s="2" t="s">
        <v>181</v>
      </c>
      <c r="C618" s="2" t="s">
        <v>182</v>
      </c>
      <c r="D618" s="2" t="s">
        <v>18</v>
      </c>
      <c r="E618" s="2" t="s">
        <v>18</v>
      </c>
      <c r="F618" s="2" t="s">
        <v>31</v>
      </c>
      <c r="G618" s="2" t="s">
        <v>183</v>
      </c>
      <c r="H618" s="2" t="s">
        <v>184</v>
      </c>
      <c r="I618" s="2" t="s">
        <v>185</v>
      </c>
      <c r="J618" s="2" t="s">
        <v>186</v>
      </c>
      <c r="K618" s="2" t="s">
        <v>187</v>
      </c>
      <c r="L618" s="2" t="s">
        <v>188</v>
      </c>
      <c r="M618" s="2" t="s">
        <v>26</v>
      </c>
      <c r="N618" s="2">
        <v>15</v>
      </c>
      <c r="O618" s="2" t="s">
        <v>27</v>
      </c>
    </row>
    <row r="619" spans="1:15" ht="15">
      <c r="A619" s="5" t="s">
        <v>1432</v>
      </c>
      <c r="B619" s="5" t="s">
        <v>1433</v>
      </c>
      <c r="C619" s="1" t="s">
        <v>1434</v>
      </c>
      <c r="D619" s="1" t="s">
        <v>1408</v>
      </c>
      <c r="E619" s="1" t="s">
        <v>1409</v>
      </c>
      <c r="F619" s="5" t="s">
        <v>41</v>
      </c>
      <c r="G619" s="5" t="s">
        <v>1435</v>
      </c>
      <c r="H619" s="5" t="s">
        <v>1436</v>
      </c>
      <c r="I619" s="1" t="s">
        <v>1437</v>
      </c>
      <c r="J619" s="1" t="s">
        <v>1438</v>
      </c>
      <c r="K619" s="1" t="s">
        <v>1439</v>
      </c>
      <c r="L619" s="1" t="s">
        <v>1440</v>
      </c>
      <c r="M619" s="1" t="s">
        <v>26</v>
      </c>
      <c r="N619" s="5">
        <v>24</v>
      </c>
      <c r="O619" s="5" t="s">
        <v>27</v>
      </c>
    </row>
    <row r="620" spans="1:15" ht="15">
      <c r="A620" s="1" t="s">
        <v>1139</v>
      </c>
      <c r="B620" s="1" t="s">
        <v>1140</v>
      </c>
      <c r="C620" s="1" t="s">
        <v>1141</v>
      </c>
      <c r="D620" s="1" t="s">
        <v>18</v>
      </c>
      <c r="E620" s="1" t="s">
        <v>18</v>
      </c>
      <c r="F620" s="1" t="s">
        <v>218</v>
      </c>
      <c r="G620" s="1" t="s">
        <v>1142</v>
      </c>
      <c r="H620" s="1" t="s">
        <v>1143</v>
      </c>
      <c r="I620" s="1" t="s">
        <v>1144</v>
      </c>
      <c r="J620" s="1" t="s">
        <v>1145</v>
      </c>
      <c r="K620" s="1" t="s">
        <v>1146</v>
      </c>
      <c r="L620" s="1" t="s">
        <v>984</v>
      </c>
      <c r="M620" s="1" t="s">
        <v>26</v>
      </c>
      <c r="N620" s="1">
        <v>15</v>
      </c>
      <c r="O620" s="1" t="s">
        <v>27</v>
      </c>
    </row>
    <row r="621" spans="1:15" ht="15">
      <c r="A621" s="1" t="s">
        <v>1387</v>
      </c>
      <c r="B621" s="1" t="s">
        <v>1388</v>
      </c>
      <c r="C621" s="1" t="s">
        <v>1389</v>
      </c>
      <c r="D621" s="1" t="s">
        <v>18</v>
      </c>
      <c r="E621" s="1" t="s">
        <v>18</v>
      </c>
      <c r="F621" s="1" t="s">
        <v>31</v>
      </c>
      <c r="G621" s="1" t="s">
        <v>1390</v>
      </c>
      <c r="H621" s="1" t="s">
        <v>1391</v>
      </c>
      <c r="I621" s="1" t="s">
        <v>1392</v>
      </c>
      <c r="J621" s="1" t="s">
        <v>1393</v>
      </c>
      <c r="K621" s="1" t="s">
        <v>1394</v>
      </c>
      <c r="L621" s="1" t="s">
        <v>1395</v>
      </c>
      <c r="M621" s="1" t="s">
        <v>26</v>
      </c>
      <c r="N621" s="1">
        <v>15</v>
      </c>
      <c r="O621" s="1" t="s">
        <v>27</v>
      </c>
    </row>
    <row r="622" spans="1:15" ht="15">
      <c r="A622" s="1" t="s">
        <v>2351</v>
      </c>
      <c r="B622" s="1" t="s">
        <v>2352</v>
      </c>
      <c r="C622" s="1" t="s">
        <v>2353</v>
      </c>
      <c r="D622" s="1" t="s">
        <v>18</v>
      </c>
      <c r="E622" s="1" t="s">
        <v>18</v>
      </c>
      <c r="F622" s="1" t="s">
        <v>2187</v>
      </c>
      <c r="G622" s="1" t="s">
        <v>2354</v>
      </c>
      <c r="H622" s="1" t="s">
        <v>2355</v>
      </c>
      <c r="I622" s="1" t="s">
        <v>2356</v>
      </c>
      <c r="J622" s="1" t="s">
        <v>814</v>
      </c>
      <c r="K622" s="1" t="s">
        <v>2357</v>
      </c>
      <c r="L622" s="1" t="s">
        <v>2358</v>
      </c>
      <c r="M622" s="1" t="s">
        <v>26</v>
      </c>
      <c r="N622" s="1">
        <v>21</v>
      </c>
      <c r="O622" s="1" t="s">
        <v>27</v>
      </c>
    </row>
    <row r="623" spans="1:15" ht="15">
      <c r="A623" s="1" t="s">
        <v>1405</v>
      </c>
      <c r="B623" s="1" t="s">
        <v>1406</v>
      </c>
      <c r="C623" s="1" t="s">
        <v>1407</v>
      </c>
      <c r="D623" s="1" t="s">
        <v>1408</v>
      </c>
      <c r="E623" s="1" t="s">
        <v>1409</v>
      </c>
      <c r="F623" s="1" t="s">
        <v>41</v>
      </c>
      <c r="G623" s="1" t="s">
        <v>1410</v>
      </c>
      <c r="H623" s="1" t="s">
        <v>1411</v>
      </c>
      <c r="I623" s="1" t="s">
        <v>1412</v>
      </c>
      <c r="J623" s="1" t="s">
        <v>1413</v>
      </c>
      <c r="K623" s="1" t="s">
        <v>1414</v>
      </c>
      <c r="L623" s="1" t="s">
        <v>1415</v>
      </c>
      <c r="M623" s="1" t="s">
        <v>26</v>
      </c>
      <c r="N623" s="1">
        <v>27</v>
      </c>
      <c r="O623" s="1" t="s">
        <v>27</v>
      </c>
    </row>
    <row r="624" spans="1:15" ht="15">
      <c r="A624" s="1" t="s">
        <v>885</v>
      </c>
      <c r="B624" s="1" t="s">
        <v>886</v>
      </c>
      <c r="C624" s="1" t="s">
        <v>887</v>
      </c>
      <c r="D624" s="1" t="s">
        <v>18</v>
      </c>
      <c r="E624" s="1" t="s">
        <v>18</v>
      </c>
      <c r="F624" s="1" t="s">
        <v>41</v>
      </c>
      <c r="G624" s="1" t="s">
        <v>888</v>
      </c>
      <c r="H624" s="1" t="s">
        <v>889</v>
      </c>
      <c r="I624" s="1" t="s">
        <v>890</v>
      </c>
      <c r="J624" s="1" t="s">
        <v>891</v>
      </c>
      <c r="K624" s="1" t="s">
        <v>892</v>
      </c>
      <c r="L624" s="1" t="s">
        <v>893</v>
      </c>
      <c r="M624" s="1" t="s">
        <v>26</v>
      </c>
      <c r="N624" s="1">
        <v>15</v>
      </c>
      <c r="O624" s="1" t="s">
        <v>27</v>
      </c>
    </row>
    <row r="625" spans="1:15" ht="15">
      <c r="A625" s="5" t="s">
        <v>1165</v>
      </c>
      <c r="B625" s="5" t="s">
        <v>1166</v>
      </c>
      <c r="C625" s="1" t="s">
        <v>1167</v>
      </c>
      <c r="D625" s="1" t="s">
        <v>18</v>
      </c>
      <c r="E625" s="1" t="s">
        <v>18</v>
      </c>
      <c r="F625" s="5" t="s">
        <v>41</v>
      </c>
      <c r="G625" s="5" t="s">
        <v>1168</v>
      </c>
      <c r="H625" s="5" t="s">
        <v>1169</v>
      </c>
      <c r="I625" s="1" t="s">
        <v>1170</v>
      </c>
      <c r="J625" s="1" t="s">
        <v>1171</v>
      </c>
      <c r="K625" s="1" t="s">
        <v>1172</v>
      </c>
      <c r="L625" s="1" t="s">
        <v>1173</v>
      </c>
      <c r="M625" s="1" t="s">
        <v>26</v>
      </c>
      <c r="N625" s="5">
        <v>15</v>
      </c>
      <c r="O625" s="5" t="s">
        <v>27</v>
      </c>
    </row>
    <row r="626" spans="1:15" ht="15">
      <c r="A626" s="5" t="s">
        <v>2092</v>
      </c>
      <c r="B626" s="5" t="s">
        <v>2093</v>
      </c>
      <c r="C626" s="1" t="s">
        <v>2094</v>
      </c>
      <c r="D626" s="1" t="s">
        <v>18</v>
      </c>
      <c r="E626" s="1" t="s">
        <v>18</v>
      </c>
      <c r="F626" s="5" t="s">
        <v>1177</v>
      </c>
      <c r="G626" s="5" t="s">
        <v>2095</v>
      </c>
      <c r="H626" s="5" t="s">
        <v>2096</v>
      </c>
      <c r="I626" s="1" t="s">
        <v>2097</v>
      </c>
      <c r="J626" s="1" t="s">
        <v>90</v>
      </c>
      <c r="K626" s="1" t="s">
        <v>2098</v>
      </c>
      <c r="L626" s="1" t="s">
        <v>2099</v>
      </c>
      <c r="M626" s="1" t="s">
        <v>26</v>
      </c>
      <c r="N626" s="5">
        <v>23</v>
      </c>
      <c r="O626" s="5" t="s">
        <v>27</v>
      </c>
    </row>
    <row r="627" spans="1:15" ht="15">
      <c r="A627" s="1" t="s">
        <v>4999</v>
      </c>
      <c r="B627" s="1" t="s">
        <v>5000</v>
      </c>
      <c r="C627" s="1" t="s">
        <v>5001</v>
      </c>
      <c r="D627" s="1" t="s">
        <v>3953</v>
      </c>
      <c r="E627" s="1" t="s">
        <v>3954</v>
      </c>
      <c r="F627" s="1" t="s">
        <v>447</v>
      </c>
      <c r="G627" s="1" t="s">
        <v>5002</v>
      </c>
      <c r="H627" s="1" t="s">
        <v>5003</v>
      </c>
      <c r="I627" s="1" t="s">
        <v>5004</v>
      </c>
      <c r="J627" s="1" t="s">
        <v>35</v>
      </c>
      <c r="K627" s="1" t="s">
        <v>5005</v>
      </c>
      <c r="L627" s="1" t="s">
        <v>5006</v>
      </c>
      <c r="M627" s="1" t="s">
        <v>26</v>
      </c>
      <c r="N627" s="1">
        <v>23.4</v>
      </c>
      <c r="O627" s="1" t="s">
        <v>27</v>
      </c>
    </row>
    <row r="628" spans="1:15" ht="15">
      <c r="A628" s="1" t="s">
        <v>2132</v>
      </c>
      <c r="B628" s="1" t="s">
        <v>2133</v>
      </c>
      <c r="C628" s="1" t="s">
        <v>2134</v>
      </c>
      <c r="D628" s="1" t="s">
        <v>18</v>
      </c>
      <c r="E628" s="1" t="s">
        <v>18</v>
      </c>
      <c r="F628" s="1" t="s">
        <v>1177</v>
      </c>
      <c r="G628" s="1" t="s">
        <v>2135</v>
      </c>
      <c r="H628" s="1" t="s">
        <v>2136</v>
      </c>
      <c r="I628" s="1" t="s">
        <v>2137</v>
      </c>
      <c r="J628" s="1" t="s">
        <v>90</v>
      </c>
      <c r="K628" s="1" t="s">
        <v>2138</v>
      </c>
      <c r="L628" s="1" t="s">
        <v>2139</v>
      </c>
      <c r="M628" s="1" t="s">
        <v>26</v>
      </c>
      <c r="N628" s="1">
        <v>15</v>
      </c>
      <c r="O628" s="1" t="s">
        <v>27</v>
      </c>
    </row>
    <row r="629" spans="1:15" ht="15">
      <c r="A629" s="1" t="s">
        <v>1915</v>
      </c>
      <c r="B629" s="1" t="s">
        <v>1916</v>
      </c>
      <c r="C629" s="1" t="s">
        <v>1917</v>
      </c>
      <c r="D629" s="1" t="s">
        <v>18</v>
      </c>
      <c r="E629" s="1" t="s">
        <v>18</v>
      </c>
      <c r="F629" s="1" t="s">
        <v>1177</v>
      </c>
      <c r="G629" s="1" t="s">
        <v>1918</v>
      </c>
      <c r="H629" s="1" t="s">
        <v>1919</v>
      </c>
      <c r="I629" s="1" t="s">
        <v>1920</v>
      </c>
      <c r="J629" s="1" t="s">
        <v>1921</v>
      </c>
      <c r="K629" s="1" t="s">
        <v>1922</v>
      </c>
      <c r="L629" s="1" t="s">
        <v>1923</v>
      </c>
      <c r="M629" s="1" t="s">
        <v>26</v>
      </c>
      <c r="N629" s="1">
        <v>18</v>
      </c>
      <c r="O629" s="1" t="s">
        <v>27</v>
      </c>
    </row>
    <row r="630" spans="1:15" ht="15">
      <c r="A630" s="1" t="s">
        <v>3169</v>
      </c>
      <c r="B630" s="1" t="s">
        <v>3170</v>
      </c>
      <c r="C630" s="1" t="s">
        <v>3171</v>
      </c>
      <c r="D630" s="1" t="s">
        <v>18</v>
      </c>
      <c r="E630" s="1" t="s">
        <v>18</v>
      </c>
      <c r="F630" s="1" t="s">
        <v>2187</v>
      </c>
      <c r="G630" s="1" t="s">
        <v>3172</v>
      </c>
      <c r="H630" s="1" t="s">
        <v>3173</v>
      </c>
      <c r="I630" s="1" t="s">
        <v>3174</v>
      </c>
      <c r="J630" s="1" t="s">
        <v>3175</v>
      </c>
      <c r="K630" s="1" t="s">
        <v>3176</v>
      </c>
      <c r="L630" s="1" t="s">
        <v>3177</v>
      </c>
      <c r="M630" s="1" t="s">
        <v>26</v>
      </c>
      <c r="N630" s="1">
        <v>15</v>
      </c>
      <c r="O630" s="1" t="s">
        <v>27</v>
      </c>
    </row>
    <row r="631" spans="1:15" ht="15">
      <c r="A631" s="1" t="s">
        <v>5007</v>
      </c>
      <c r="B631" s="1" t="s">
        <v>5008</v>
      </c>
      <c r="C631" s="1" t="s">
        <v>5009</v>
      </c>
      <c r="D631" s="1" t="s">
        <v>3953</v>
      </c>
      <c r="E631" s="1" t="s">
        <v>3954</v>
      </c>
      <c r="F631" s="1" t="s">
        <v>342</v>
      </c>
      <c r="G631" s="1" t="s">
        <v>5010</v>
      </c>
      <c r="H631" s="1" t="s">
        <v>5011</v>
      </c>
      <c r="I631" s="1" t="s">
        <v>5012</v>
      </c>
      <c r="J631" s="1" t="s">
        <v>81</v>
      </c>
      <c r="K631" s="1" t="s">
        <v>4764</v>
      </c>
      <c r="L631" s="1" t="s">
        <v>4765</v>
      </c>
      <c r="M631" s="1" t="s">
        <v>26</v>
      </c>
      <c r="N631" s="1">
        <v>10.7</v>
      </c>
      <c r="O631" s="1" t="s">
        <v>27</v>
      </c>
    </row>
    <row r="632" spans="1:15" ht="15">
      <c r="A632" s="5" t="s">
        <v>2125</v>
      </c>
      <c r="B632" s="5" t="s">
        <v>2126</v>
      </c>
      <c r="C632" s="1" t="s">
        <v>2127</v>
      </c>
      <c r="D632" s="1" t="s">
        <v>18</v>
      </c>
      <c r="E632" s="1" t="s">
        <v>18</v>
      </c>
      <c r="F632" s="5" t="s">
        <v>1177</v>
      </c>
      <c r="G632" s="5" t="s">
        <v>2128</v>
      </c>
      <c r="H632" s="5" t="s">
        <v>2129</v>
      </c>
      <c r="I632" s="1" t="s">
        <v>2130</v>
      </c>
      <c r="J632" s="1" t="s">
        <v>264</v>
      </c>
      <c r="K632" s="1" t="s">
        <v>2131</v>
      </c>
      <c r="L632" s="1" t="s">
        <v>1104</v>
      </c>
      <c r="M632" s="1" t="s">
        <v>26</v>
      </c>
      <c r="N632" s="5">
        <v>15</v>
      </c>
      <c r="O632" s="5" t="s">
        <v>27</v>
      </c>
    </row>
    <row r="633" spans="1:15" ht="15">
      <c r="A633" s="1" t="s">
        <v>5013</v>
      </c>
      <c r="B633" s="1" t="s">
        <v>5014</v>
      </c>
      <c r="C633" s="1" t="s">
        <v>5015</v>
      </c>
      <c r="D633" s="1" t="s">
        <v>3953</v>
      </c>
      <c r="E633" s="1" t="s">
        <v>3954</v>
      </c>
      <c r="F633" s="1" t="s">
        <v>482</v>
      </c>
      <c r="G633" s="1" t="s">
        <v>5016</v>
      </c>
      <c r="H633" s="1" t="s">
        <v>5017</v>
      </c>
      <c r="I633" s="1" t="s">
        <v>5018</v>
      </c>
      <c r="J633" s="1" t="s">
        <v>4102</v>
      </c>
      <c r="K633" s="1" t="s">
        <v>5019</v>
      </c>
      <c r="L633" s="1" t="s">
        <v>4104</v>
      </c>
      <c r="M633" s="1" t="s">
        <v>3958</v>
      </c>
      <c r="N633" s="1">
        <v>10.3</v>
      </c>
      <c r="O633" s="1" t="s">
        <v>27</v>
      </c>
    </row>
    <row r="634" spans="1:15" ht="15">
      <c r="A634" s="1" t="s">
        <v>5020</v>
      </c>
      <c r="B634" s="1" t="s">
        <v>5021</v>
      </c>
      <c r="C634" s="1" t="s">
        <v>5022</v>
      </c>
      <c r="D634" s="1" t="s">
        <v>3953</v>
      </c>
      <c r="E634" s="1" t="s">
        <v>3954</v>
      </c>
      <c r="F634" s="1" t="s">
        <v>430</v>
      </c>
      <c r="G634" s="1" t="s">
        <v>5023</v>
      </c>
      <c r="H634" s="1" t="s">
        <v>5024</v>
      </c>
      <c r="I634" s="1" t="s">
        <v>5025</v>
      </c>
      <c r="J634" s="1" t="s">
        <v>81</v>
      </c>
      <c r="K634" s="1" t="s">
        <v>4764</v>
      </c>
      <c r="L634" s="1" t="s">
        <v>4765</v>
      </c>
      <c r="M634" s="1" t="s">
        <v>26</v>
      </c>
      <c r="N634" s="1">
        <v>9.3</v>
      </c>
      <c r="O634" s="1" t="s">
        <v>27</v>
      </c>
    </row>
    <row r="635" spans="1:15" ht="15">
      <c r="A635" s="1" t="s">
        <v>409</v>
      </c>
      <c r="B635" s="1" t="s">
        <v>410</v>
      </c>
      <c r="C635" s="1" t="s">
        <v>411</v>
      </c>
      <c r="D635" s="1" t="s">
        <v>18</v>
      </c>
      <c r="E635" s="1" t="s">
        <v>18</v>
      </c>
      <c r="F635" s="1" t="s">
        <v>31</v>
      </c>
      <c r="G635" s="1" t="s">
        <v>412</v>
      </c>
      <c r="H635" s="1" t="s">
        <v>413</v>
      </c>
      <c r="I635" s="1" t="s">
        <v>414</v>
      </c>
      <c r="J635" s="1" t="s">
        <v>415</v>
      </c>
      <c r="K635" s="1" t="s">
        <v>416</v>
      </c>
      <c r="L635" s="1" t="s">
        <v>417</v>
      </c>
      <c r="M635" s="1" t="s">
        <v>26</v>
      </c>
      <c r="N635" s="1">
        <v>15</v>
      </c>
      <c r="O635" s="1" t="s">
        <v>27</v>
      </c>
    </row>
    <row r="636" spans="1:15" ht="15">
      <c r="A636" s="1" t="s">
        <v>3195</v>
      </c>
      <c r="B636" s="1" t="s">
        <v>3196</v>
      </c>
      <c r="C636" s="1" t="s">
        <v>3197</v>
      </c>
      <c r="D636" s="1" t="s">
        <v>18</v>
      </c>
      <c r="E636" s="1" t="s">
        <v>18</v>
      </c>
      <c r="F636" s="1" t="s">
        <v>2187</v>
      </c>
      <c r="G636" s="1" t="s">
        <v>3198</v>
      </c>
      <c r="H636" s="1" t="s">
        <v>3199</v>
      </c>
      <c r="I636" s="1" t="s">
        <v>3200</v>
      </c>
      <c r="J636" s="1" t="s">
        <v>773</v>
      </c>
      <c r="K636" s="1" t="s">
        <v>2846</v>
      </c>
      <c r="L636" s="1" t="s">
        <v>2847</v>
      </c>
      <c r="M636" s="1" t="s">
        <v>26</v>
      </c>
      <c r="N636" s="1">
        <v>15</v>
      </c>
      <c r="O636" s="1" t="s">
        <v>27</v>
      </c>
    </row>
    <row r="637" spans="1:15" ht="15">
      <c r="A637" s="1" t="s">
        <v>2286</v>
      </c>
      <c r="B637" s="1" t="s">
        <v>2287</v>
      </c>
      <c r="C637" s="1" t="s">
        <v>2288</v>
      </c>
      <c r="D637" s="1" t="s">
        <v>18</v>
      </c>
      <c r="E637" s="1" t="s">
        <v>18</v>
      </c>
      <c r="F637" s="1" t="s">
        <v>1177</v>
      </c>
      <c r="G637" s="1" t="s">
        <v>2289</v>
      </c>
      <c r="H637" s="1" t="s">
        <v>2290</v>
      </c>
      <c r="I637" s="1" t="s">
        <v>2291</v>
      </c>
      <c r="J637" s="1" t="s">
        <v>696</v>
      </c>
      <c r="K637" s="1" t="s">
        <v>1752</v>
      </c>
      <c r="L637" s="1" t="s">
        <v>2292</v>
      </c>
      <c r="M637" s="1" t="s">
        <v>26</v>
      </c>
      <c r="N637" s="1">
        <v>15</v>
      </c>
      <c r="O637" s="1" t="s">
        <v>27</v>
      </c>
    </row>
    <row r="638" spans="1:15" ht="15">
      <c r="A638" s="1" t="s">
        <v>1754</v>
      </c>
      <c r="B638" s="1" t="s">
        <v>1755</v>
      </c>
      <c r="C638" s="1" t="s">
        <v>1756</v>
      </c>
      <c r="D638" s="1" t="s">
        <v>1408</v>
      </c>
      <c r="E638" s="1" t="s">
        <v>1409</v>
      </c>
      <c r="F638" s="1" t="s">
        <v>31</v>
      </c>
      <c r="G638" s="1" t="s">
        <v>1757</v>
      </c>
      <c r="H638" s="1" t="s">
        <v>1758</v>
      </c>
      <c r="I638" s="1" t="s">
        <v>1759</v>
      </c>
      <c r="J638" s="1" t="s">
        <v>1743</v>
      </c>
      <c r="K638" s="1" t="s">
        <v>1760</v>
      </c>
      <c r="L638" s="1" t="s">
        <v>1761</v>
      </c>
      <c r="M638" s="1" t="s">
        <v>26</v>
      </c>
      <c r="N638" s="1">
        <v>21</v>
      </c>
      <c r="O638" s="1" t="s">
        <v>27</v>
      </c>
    </row>
    <row r="639" spans="1:15" ht="15">
      <c r="A639" s="1" t="s">
        <v>3411</v>
      </c>
      <c r="B639" s="1" t="s">
        <v>3412</v>
      </c>
      <c r="C639" s="1" t="s">
        <v>3413</v>
      </c>
      <c r="D639" s="1" t="s">
        <v>18</v>
      </c>
      <c r="E639" s="1" t="s">
        <v>18</v>
      </c>
      <c r="F639" s="1" t="s">
        <v>2145</v>
      </c>
      <c r="G639" s="1" t="s">
        <v>3414</v>
      </c>
      <c r="H639" s="1" t="s">
        <v>3415</v>
      </c>
      <c r="I639" s="1" t="s">
        <v>3416</v>
      </c>
      <c r="J639" s="1" t="s">
        <v>3417</v>
      </c>
      <c r="K639" s="1" t="s">
        <v>3418</v>
      </c>
      <c r="L639" s="1" t="s">
        <v>3419</v>
      </c>
      <c r="M639" s="1" t="s">
        <v>26</v>
      </c>
      <c r="N639" s="1">
        <v>19</v>
      </c>
      <c r="O639" s="1" t="s">
        <v>27</v>
      </c>
    </row>
    <row r="640" spans="1:15" ht="15">
      <c r="A640" s="1" t="s">
        <v>3871</v>
      </c>
      <c r="B640" s="1" t="s">
        <v>3872</v>
      </c>
      <c r="C640" s="1" t="s">
        <v>3873</v>
      </c>
      <c r="D640" s="1" t="s">
        <v>1408</v>
      </c>
      <c r="E640" s="1" t="s">
        <v>1409</v>
      </c>
      <c r="F640" s="1" t="s">
        <v>2187</v>
      </c>
      <c r="G640" s="1" t="s">
        <v>3874</v>
      </c>
      <c r="H640" s="1" t="s">
        <v>3875</v>
      </c>
      <c r="I640" s="1" t="s">
        <v>3876</v>
      </c>
      <c r="J640" s="1" t="s">
        <v>248</v>
      </c>
      <c r="K640" s="1" t="s">
        <v>3877</v>
      </c>
      <c r="L640" s="1" t="s">
        <v>3878</v>
      </c>
      <c r="M640" s="1" t="s">
        <v>26</v>
      </c>
      <c r="N640" s="1">
        <v>26.45</v>
      </c>
      <c r="O640" s="1" t="s">
        <v>27</v>
      </c>
    </row>
    <row r="641" spans="1:15" ht="15">
      <c r="A641" s="2" t="s">
        <v>825</v>
      </c>
      <c r="B641" s="2" t="s">
        <v>826</v>
      </c>
      <c r="C641" s="2" t="s">
        <v>827</v>
      </c>
      <c r="D641" s="2" t="s">
        <v>18</v>
      </c>
      <c r="E641" s="2" t="s">
        <v>18</v>
      </c>
      <c r="F641" s="2" t="s">
        <v>342</v>
      </c>
      <c r="G641" s="2" t="s">
        <v>828</v>
      </c>
      <c r="H641" s="2" t="s">
        <v>829</v>
      </c>
      <c r="I641" s="2" t="s">
        <v>830</v>
      </c>
      <c r="J641" s="2" t="s">
        <v>186</v>
      </c>
      <c r="K641" s="2" t="s">
        <v>831</v>
      </c>
      <c r="L641" s="2" t="s">
        <v>832</v>
      </c>
      <c r="M641" s="2" t="s">
        <v>26</v>
      </c>
      <c r="N641" s="2">
        <v>15</v>
      </c>
      <c r="O641" s="2" t="s">
        <v>27</v>
      </c>
    </row>
    <row r="642" spans="1:15" ht="15">
      <c r="A642" s="1" t="s">
        <v>3135</v>
      </c>
      <c r="B642" s="1" t="s">
        <v>3136</v>
      </c>
      <c r="C642" s="1" t="s">
        <v>3137</v>
      </c>
      <c r="D642" s="1" t="s">
        <v>18</v>
      </c>
      <c r="E642" s="1" t="s">
        <v>18</v>
      </c>
      <c r="F642" s="1" t="s">
        <v>2187</v>
      </c>
      <c r="G642" s="1" t="s">
        <v>3138</v>
      </c>
      <c r="H642" s="1" t="s">
        <v>3139</v>
      </c>
      <c r="I642" s="1" t="s">
        <v>3140</v>
      </c>
      <c r="J642" s="1" t="s">
        <v>3141</v>
      </c>
      <c r="K642" s="1" t="s">
        <v>3142</v>
      </c>
      <c r="L642" s="1" t="s">
        <v>3143</v>
      </c>
      <c r="M642" s="1" t="s">
        <v>26</v>
      </c>
      <c r="N642" s="1">
        <v>20</v>
      </c>
      <c r="O642" s="1" t="s">
        <v>27</v>
      </c>
    </row>
    <row r="643" spans="1:15" ht="15">
      <c r="A643" s="1" t="s">
        <v>5026</v>
      </c>
      <c r="B643" s="1" t="s">
        <v>5027</v>
      </c>
      <c r="C643" s="1" t="s">
        <v>4513</v>
      </c>
      <c r="D643" s="1" t="s">
        <v>3953</v>
      </c>
      <c r="E643" s="1" t="s">
        <v>3954</v>
      </c>
      <c r="F643" s="1" t="s">
        <v>342</v>
      </c>
      <c r="G643" s="1" t="s">
        <v>5028</v>
      </c>
      <c r="H643" s="1" t="s">
        <v>5029</v>
      </c>
      <c r="I643" s="1" t="s">
        <v>5030</v>
      </c>
      <c r="J643" s="1" t="s">
        <v>611</v>
      </c>
      <c r="K643" s="1" t="s">
        <v>5031</v>
      </c>
      <c r="L643" s="1" t="s">
        <v>5032</v>
      </c>
      <c r="M643" s="1" t="s">
        <v>3958</v>
      </c>
      <c r="N643" s="1">
        <v>8.6</v>
      </c>
      <c r="O643" s="1" t="s">
        <v>27</v>
      </c>
    </row>
    <row r="644" spans="1:15" ht="15">
      <c r="A644" s="1" t="s">
        <v>5033</v>
      </c>
      <c r="B644" s="1" t="s">
        <v>5034</v>
      </c>
      <c r="C644" s="1" t="s">
        <v>4513</v>
      </c>
      <c r="D644" s="1" t="s">
        <v>3953</v>
      </c>
      <c r="E644" s="1" t="s">
        <v>3954</v>
      </c>
      <c r="F644" s="1" t="s">
        <v>1177</v>
      </c>
      <c r="G644" s="1"/>
      <c r="H644" s="1" t="s">
        <v>5035</v>
      </c>
      <c r="I644" s="1" t="s">
        <v>5036</v>
      </c>
      <c r="J644" s="1" t="s">
        <v>645</v>
      </c>
      <c r="K644" s="1" t="s">
        <v>5037</v>
      </c>
      <c r="L644" s="1" t="s">
        <v>4318</v>
      </c>
      <c r="M644" s="1" t="s">
        <v>3958</v>
      </c>
      <c r="N644" s="1">
        <v>9.7</v>
      </c>
      <c r="O644" s="1" t="s">
        <v>27</v>
      </c>
    </row>
    <row r="645" spans="1:15" ht="15">
      <c r="A645" s="1" t="s">
        <v>1208</v>
      </c>
      <c r="B645" s="1" t="s">
        <v>1209</v>
      </c>
      <c r="C645" s="1" t="s">
        <v>350</v>
      </c>
      <c r="D645" s="1" t="s">
        <v>18</v>
      </c>
      <c r="E645" s="1" t="s">
        <v>18</v>
      </c>
      <c r="F645" s="1" t="s">
        <v>41</v>
      </c>
      <c r="G645" s="1" t="s">
        <v>1210</v>
      </c>
      <c r="H645" s="1" t="s">
        <v>1211</v>
      </c>
      <c r="I645" s="1" t="s">
        <v>1212</v>
      </c>
      <c r="J645" s="1" t="s">
        <v>722</v>
      </c>
      <c r="K645" s="1" t="s">
        <v>1213</v>
      </c>
      <c r="L645" s="1" t="s">
        <v>1214</v>
      </c>
      <c r="M645" s="1" t="s">
        <v>26</v>
      </c>
      <c r="N645" s="1">
        <v>15</v>
      </c>
      <c r="O645" s="1" t="s">
        <v>27</v>
      </c>
    </row>
    <row r="646" spans="1:15" ht="15">
      <c r="A646" s="1" t="s">
        <v>4434</v>
      </c>
      <c r="B646" s="1" t="s">
        <v>4435</v>
      </c>
      <c r="C646" s="1" t="s">
        <v>4436</v>
      </c>
      <c r="D646" s="1" t="s">
        <v>3953</v>
      </c>
      <c r="E646" s="1" t="s">
        <v>3954</v>
      </c>
      <c r="F646" s="1" t="s">
        <v>4437</v>
      </c>
      <c r="G646" s="1" t="s">
        <v>4438</v>
      </c>
      <c r="H646" s="1" t="s">
        <v>4439</v>
      </c>
      <c r="I646" s="1" t="s">
        <v>4440</v>
      </c>
      <c r="J646" s="1" t="s">
        <v>4441</v>
      </c>
      <c r="K646" s="1" t="s">
        <v>4442</v>
      </c>
      <c r="L646" s="1" t="s">
        <v>4443</v>
      </c>
      <c r="M646" s="1" t="s">
        <v>3958</v>
      </c>
      <c r="N646" s="1">
        <v>8.1</v>
      </c>
      <c r="O646" s="1" t="s">
        <v>27</v>
      </c>
    </row>
    <row r="647" spans="1:15" ht="15">
      <c r="A647" s="1" t="s">
        <v>3506</v>
      </c>
      <c r="B647" s="1" t="s">
        <v>3507</v>
      </c>
      <c r="C647" s="1" t="s">
        <v>3508</v>
      </c>
      <c r="D647" s="1" t="s">
        <v>3118</v>
      </c>
      <c r="E647" s="1" t="s">
        <v>3324</v>
      </c>
      <c r="F647" s="1" t="s">
        <v>2145</v>
      </c>
      <c r="G647" s="1" t="s">
        <v>3509</v>
      </c>
      <c r="H647" s="1" t="s">
        <v>3510</v>
      </c>
      <c r="I647" s="1" t="s">
        <v>3511</v>
      </c>
      <c r="J647" s="1" t="s">
        <v>1880</v>
      </c>
      <c r="K647" s="1" t="s">
        <v>3512</v>
      </c>
      <c r="L647" s="1" t="s">
        <v>2350</v>
      </c>
      <c r="M647" s="1" t="s">
        <v>26</v>
      </c>
      <c r="N647" s="1">
        <v>20</v>
      </c>
      <c r="O647" s="1" t="s">
        <v>27</v>
      </c>
    </row>
    <row r="648" spans="1:15" ht="15">
      <c r="A648" s="5" t="s">
        <v>1380</v>
      </c>
      <c r="B648" s="5" t="s">
        <v>1381</v>
      </c>
      <c r="C648" s="1" t="s">
        <v>1382</v>
      </c>
      <c r="D648" s="1" t="s">
        <v>18</v>
      </c>
      <c r="E648" s="1" t="s">
        <v>18</v>
      </c>
      <c r="F648" s="5" t="s">
        <v>1177</v>
      </c>
      <c r="G648" s="5" t="s">
        <v>1383</v>
      </c>
      <c r="H648" s="5" t="s">
        <v>1384</v>
      </c>
      <c r="I648" s="1" t="s">
        <v>1385</v>
      </c>
      <c r="J648" s="1" t="s">
        <v>90</v>
      </c>
      <c r="K648" s="1" t="s">
        <v>1386</v>
      </c>
      <c r="L648" s="1" t="s">
        <v>613</v>
      </c>
      <c r="M648" s="1" t="s">
        <v>26</v>
      </c>
      <c r="N648" s="5">
        <v>15</v>
      </c>
      <c r="O648" s="5" t="s">
        <v>27</v>
      </c>
    </row>
    <row r="649" spans="1:15" ht="15">
      <c r="A649" s="1" t="s">
        <v>1965</v>
      </c>
      <c r="B649" s="1" t="s">
        <v>1966</v>
      </c>
      <c r="C649" s="1" t="s">
        <v>1967</v>
      </c>
      <c r="D649" s="1" t="s">
        <v>1942</v>
      </c>
      <c r="E649" s="1" t="s">
        <v>1943</v>
      </c>
      <c r="F649" s="1" t="s">
        <v>31</v>
      </c>
      <c r="G649" s="1" t="s">
        <v>1968</v>
      </c>
      <c r="H649" s="1" t="s">
        <v>1969</v>
      </c>
      <c r="I649" s="1" t="s">
        <v>1970</v>
      </c>
      <c r="J649" s="1" t="s">
        <v>805</v>
      </c>
      <c r="K649" s="1" t="s">
        <v>1971</v>
      </c>
      <c r="L649" s="1" t="s">
        <v>1972</v>
      </c>
      <c r="M649" s="1" t="s">
        <v>26</v>
      </c>
      <c r="N649" s="1">
        <v>11.8</v>
      </c>
      <c r="O649" s="1" t="s">
        <v>27</v>
      </c>
    </row>
    <row r="650" spans="1:15" ht="15">
      <c r="A650" s="1" t="s">
        <v>2832</v>
      </c>
      <c r="B650" s="1" t="s">
        <v>2833</v>
      </c>
      <c r="C650" s="1" t="s">
        <v>2834</v>
      </c>
      <c r="D650" s="1" t="s">
        <v>1408</v>
      </c>
      <c r="E650" s="1" t="s">
        <v>1409</v>
      </c>
      <c r="F650" s="1" t="s">
        <v>218</v>
      </c>
      <c r="G650" s="1" t="s">
        <v>2835</v>
      </c>
      <c r="H650" s="1" t="s">
        <v>2836</v>
      </c>
      <c r="I650" s="1" t="s">
        <v>2837</v>
      </c>
      <c r="J650" s="1" t="s">
        <v>839</v>
      </c>
      <c r="K650" s="1" t="s">
        <v>2838</v>
      </c>
      <c r="L650" s="1" t="s">
        <v>2839</v>
      </c>
      <c r="M650" s="1" t="s">
        <v>26</v>
      </c>
      <c r="N650" s="1">
        <v>18.2</v>
      </c>
      <c r="O650" s="1" t="s">
        <v>27</v>
      </c>
    </row>
    <row r="651" spans="1:15" ht="15">
      <c r="A651" s="1" t="s">
        <v>292</v>
      </c>
      <c r="B651" s="1" t="s">
        <v>293</v>
      </c>
      <c r="C651" s="1" t="s">
        <v>294</v>
      </c>
      <c r="D651" s="1" t="s">
        <v>18</v>
      </c>
      <c r="E651" s="1" t="s">
        <v>18</v>
      </c>
      <c r="F651" s="1" t="s">
        <v>295</v>
      </c>
      <c r="G651" s="1" t="s">
        <v>296</v>
      </c>
      <c r="H651" s="1" t="s">
        <v>297</v>
      </c>
      <c r="I651" s="1" t="s">
        <v>298</v>
      </c>
      <c r="J651" s="1" t="s">
        <v>299</v>
      </c>
      <c r="K651" s="1" t="s">
        <v>300</v>
      </c>
      <c r="L651" s="1" t="s">
        <v>301</v>
      </c>
      <c r="M651" s="1" t="s">
        <v>26</v>
      </c>
      <c r="N651" s="1">
        <v>15</v>
      </c>
      <c r="O651" s="1" t="s">
        <v>27</v>
      </c>
    </row>
    <row r="652" spans="1:15" ht="15">
      <c r="A652" s="1" t="s">
        <v>5038</v>
      </c>
      <c r="B652" s="1" t="s">
        <v>5039</v>
      </c>
      <c r="C652" s="1" t="s">
        <v>5040</v>
      </c>
      <c r="D652" s="1" t="s">
        <v>3953</v>
      </c>
      <c r="E652" s="1" t="s">
        <v>3954</v>
      </c>
      <c r="F652" s="1" t="s">
        <v>324</v>
      </c>
      <c r="G652" s="1" t="s">
        <v>5041</v>
      </c>
      <c r="H652" s="1" t="s">
        <v>5042</v>
      </c>
      <c r="I652" s="1" t="s">
        <v>5043</v>
      </c>
      <c r="J652" s="1" t="s">
        <v>2324</v>
      </c>
      <c r="K652" s="1" t="s">
        <v>5044</v>
      </c>
      <c r="L652" s="1" t="s">
        <v>2326</v>
      </c>
      <c r="M652" s="1" t="s">
        <v>3958</v>
      </c>
      <c r="N652" s="1">
        <v>9</v>
      </c>
      <c r="O652" s="1" t="s">
        <v>27</v>
      </c>
    </row>
    <row r="653" spans="1:15" ht="15">
      <c r="A653" s="2" t="s">
        <v>699</v>
      </c>
      <c r="B653" s="2" t="s">
        <v>700</v>
      </c>
      <c r="C653" s="2" t="s">
        <v>701</v>
      </c>
      <c r="D653" s="2" t="s">
        <v>18</v>
      </c>
      <c r="E653" s="2" t="s">
        <v>18</v>
      </c>
      <c r="F653" s="2" t="s">
        <v>342</v>
      </c>
      <c r="G653" s="2" t="s">
        <v>702</v>
      </c>
      <c r="H653" s="2" t="s">
        <v>703</v>
      </c>
      <c r="I653" s="2" t="s">
        <v>704</v>
      </c>
      <c r="J653" s="2" t="s">
        <v>696</v>
      </c>
      <c r="K653" s="2" t="s">
        <v>705</v>
      </c>
      <c r="L653" s="2" t="s">
        <v>706</v>
      </c>
      <c r="M653" s="2" t="s">
        <v>26</v>
      </c>
      <c r="N653" s="2">
        <v>15</v>
      </c>
      <c r="O653" s="2" t="s">
        <v>27</v>
      </c>
    </row>
    <row r="654" spans="1:15" ht="15">
      <c r="A654" s="1" t="s">
        <v>2211</v>
      </c>
      <c r="B654" s="1" t="s">
        <v>2212</v>
      </c>
      <c r="C654" s="1" t="s">
        <v>2213</v>
      </c>
      <c r="D654" s="1" t="s">
        <v>2185</v>
      </c>
      <c r="E654" s="1" t="s">
        <v>2186</v>
      </c>
      <c r="F654" s="1" t="s">
        <v>1177</v>
      </c>
      <c r="G654" s="1" t="s">
        <v>2214</v>
      </c>
      <c r="H654" s="1" t="s">
        <v>2215</v>
      </c>
      <c r="I654" s="1" t="s">
        <v>2216</v>
      </c>
      <c r="J654" s="1" t="s">
        <v>406</v>
      </c>
      <c r="K654" s="1" t="s">
        <v>2217</v>
      </c>
      <c r="L654" s="1" t="s">
        <v>2218</v>
      </c>
      <c r="M654" s="1" t="s">
        <v>26</v>
      </c>
      <c r="N654" s="1">
        <v>5</v>
      </c>
      <c r="O654" s="1" t="s">
        <v>27</v>
      </c>
    </row>
    <row r="655" spans="1:15" ht="15">
      <c r="A655" s="2" t="s">
        <v>521</v>
      </c>
      <c r="B655" s="2" t="s">
        <v>522</v>
      </c>
      <c r="C655" s="2" t="s">
        <v>523</v>
      </c>
      <c r="D655" s="2" t="s">
        <v>18</v>
      </c>
      <c r="E655" s="2" t="s">
        <v>18</v>
      </c>
      <c r="F655" s="2" t="s">
        <v>31</v>
      </c>
      <c r="G655" s="2" t="s">
        <v>524</v>
      </c>
      <c r="H655" s="2" t="s">
        <v>525</v>
      </c>
      <c r="I655" s="2" t="s">
        <v>526</v>
      </c>
      <c r="J655" s="2" t="s">
        <v>527</v>
      </c>
      <c r="K655" s="2" t="s">
        <v>528</v>
      </c>
      <c r="L655" s="2" t="s">
        <v>529</v>
      </c>
      <c r="M655" s="2" t="s">
        <v>26</v>
      </c>
      <c r="N655" s="2">
        <v>22</v>
      </c>
      <c r="O655" s="2" t="s">
        <v>27</v>
      </c>
    </row>
    <row r="656" spans="1:15" ht="15">
      <c r="A656" s="2" t="s">
        <v>400</v>
      </c>
      <c r="B656" s="2" t="s">
        <v>401</v>
      </c>
      <c r="C656" s="2" t="s">
        <v>402</v>
      </c>
      <c r="D656" s="2" t="s">
        <v>18</v>
      </c>
      <c r="E656" s="2" t="s">
        <v>18</v>
      </c>
      <c r="F656" s="2" t="s">
        <v>342</v>
      </c>
      <c r="G656" s="2" t="s">
        <v>403</v>
      </c>
      <c r="H656" s="2" t="s">
        <v>404</v>
      </c>
      <c r="I656" s="2" t="s">
        <v>405</v>
      </c>
      <c r="J656" s="2" t="s">
        <v>406</v>
      </c>
      <c r="K656" s="2" t="s">
        <v>407</v>
      </c>
      <c r="L656" s="2" t="s">
        <v>408</v>
      </c>
      <c r="M656" s="2" t="s">
        <v>26</v>
      </c>
      <c r="N656" s="2">
        <v>17</v>
      </c>
      <c r="O656" s="2" t="s">
        <v>27</v>
      </c>
    </row>
    <row r="657" spans="1:15" ht="15">
      <c r="A657" s="1" t="s">
        <v>2567</v>
      </c>
      <c r="B657" s="1" t="s">
        <v>2568</v>
      </c>
      <c r="C657" s="1" t="s">
        <v>2569</v>
      </c>
      <c r="D657" s="1" t="s">
        <v>1408</v>
      </c>
      <c r="E657" s="1" t="s">
        <v>1409</v>
      </c>
      <c r="F657" s="1" t="s">
        <v>41</v>
      </c>
      <c r="G657" s="1" t="s">
        <v>2570</v>
      </c>
      <c r="H657" s="1" t="s">
        <v>2571</v>
      </c>
      <c r="I657" s="1" t="s">
        <v>2572</v>
      </c>
      <c r="J657" s="1" t="s">
        <v>1978</v>
      </c>
      <c r="K657" s="1" t="s">
        <v>2573</v>
      </c>
      <c r="L657" s="1" t="s">
        <v>2574</v>
      </c>
      <c r="M657" s="1" t="s">
        <v>26</v>
      </c>
      <c r="N657" s="1">
        <v>12.25</v>
      </c>
      <c r="O657" s="1" t="s">
        <v>27</v>
      </c>
    </row>
    <row r="658" spans="1:15" ht="15">
      <c r="A658" s="1" t="s">
        <v>2440</v>
      </c>
      <c r="B658" s="1" t="s">
        <v>2441</v>
      </c>
      <c r="C658" s="1" t="s">
        <v>2442</v>
      </c>
      <c r="D658" s="1" t="s">
        <v>18</v>
      </c>
      <c r="E658" s="1" t="s">
        <v>18</v>
      </c>
      <c r="F658" s="1" t="s">
        <v>2187</v>
      </c>
      <c r="G658" s="1" t="s">
        <v>2443</v>
      </c>
      <c r="H658" s="1" t="s">
        <v>2444</v>
      </c>
      <c r="I658" s="1" t="s">
        <v>2445</v>
      </c>
      <c r="J658" s="1" t="s">
        <v>1205</v>
      </c>
      <c r="K658" s="1" t="s">
        <v>2446</v>
      </c>
      <c r="L658" s="1" t="s">
        <v>2447</v>
      </c>
      <c r="M658" s="1" t="s">
        <v>26</v>
      </c>
      <c r="N658" s="1">
        <v>15</v>
      </c>
      <c r="O658" s="1" t="s">
        <v>27</v>
      </c>
    </row>
    <row r="659" spans="1:15" ht="15">
      <c r="A659" s="1" t="s">
        <v>3499</v>
      </c>
      <c r="B659" s="1" t="s">
        <v>3500</v>
      </c>
      <c r="C659" s="1" t="s">
        <v>3323</v>
      </c>
      <c r="D659" s="1" t="s">
        <v>3118</v>
      </c>
      <c r="E659" s="1" t="s">
        <v>3324</v>
      </c>
      <c r="F659" s="1" t="s">
        <v>2145</v>
      </c>
      <c r="G659" s="1" t="s">
        <v>3501</v>
      </c>
      <c r="H659" s="1" t="s">
        <v>3502</v>
      </c>
      <c r="I659" s="1" t="s">
        <v>3503</v>
      </c>
      <c r="J659" s="1" t="s">
        <v>222</v>
      </c>
      <c r="K659" s="1" t="s">
        <v>3504</v>
      </c>
      <c r="L659" s="1" t="s">
        <v>3505</v>
      </c>
      <c r="M659" s="1" t="s">
        <v>26</v>
      </c>
      <c r="N659" s="1">
        <v>20</v>
      </c>
      <c r="O659" s="1" t="s">
        <v>27</v>
      </c>
    </row>
    <row r="660" spans="1:15" ht="15">
      <c r="A660" s="5" t="s">
        <v>4032</v>
      </c>
      <c r="B660" s="5" t="s">
        <v>4033</v>
      </c>
      <c r="C660" s="1" t="s">
        <v>4034</v>
      </c>
      <c r="D660" s="1" t="s">
        <v>18</v>
      </c>
      <c r="E660" s="1" t="s">
        <v>18</v>
      </c>
      <c r="F660" s="5" t="s">
        <v>2145</v>
      </c>
      <c r="G660" s="5" t="s">
        <v>4035</v>
      </c>
      <c r="H660" s="5" t="s">
        <v>4036</v>
      </c>
      <c r="I660" s="1" t="s">
        <v>2147</v>
      </c>
      <c r="J660" s="1"/>
      <c r="K660" s="1"/>
      <c r="L660" s="1"/>
      <c r="M660" s="1" t="s">
        <v>26</v>
      </c>
      <c r="N660" s="5">
        <v>15</v>
      </c>
      <c r="O660" s="5" t="s">
        <v>27</v>
      </c>
    </row>
    <row r="661" spans="1:15" ht="15">
      <c r="A661" s="1" t="s">
        <v>3513</v>
      </c>
      <c r="B661" s="1" t="s">
        <v>3514</v>
      </c>
      <c r="C661" s="1" t="s">
        <v>3515</v>
      </c>
      <c r="D661" s="1" t="s">
        <v>3118</v>
      </c>
      <c r="E661" s="1" t="s">
        <v>3324</v>
      </c>
      <c r="F661" s="1" t="s">
        <v>2145</v>
      </c>
      <c r="G661" s="1" t="s">
        <v>3516</v>
      </c>
      <c r="H661" s="1" t="s">
        <v>3517</v>
      </c>
      <c r="I661" s="1" t="s">
        <v>3518</v>
      </c>
      <c r="J661" s="1" t="s">
        <v>1551</v>
      </c>
      <c r="K661" s="1" t="s">
        <v>3519</v>
      </c>
      <c r="L661" s="1" t="s">
        <v>3520</v>
      </c>
      <c r="M661" s="1" t="s">
        <v>26</v>
      </c>
      <c r="N661" s="1">
        <v>20</v>
      </c>
      <c r="O661" s="1" t="s">
        <v>27</v>
      </c>
    </row>
    <row r="662" spans="1:15" ht="15">
      <c r="A662" s="1" t="s">
        <v>2930</v>
      </c>
      <c r="B662" s="1" t="s">
        <v>2931</v>
      </c>
      <c r="C662" s="1" t="s">
        <v>2932</v>
      </c>
      <c r="D662" s="1" t="s">
        <v>18</v>
      </c>
      <c r="E662" s="1" t="s">
        <v>18</v>
      </c>
      <c r="F662" s="1" t="s">
        <v>2187</v>
      </c>
      <c r="G662" s="1" t="s">
        <v>2933</v>
      </c>
      <c r="H662" s="1" t="s">
        <v>2934</v>
      </c>
      <c r="I662" s="1" t="s">
        <v>2935</v>
      </c>
      <c r="J662" s="1" t="s">
        <v>2936</v>
      </c>
      <c r="K662" s="1" t="s">
        <v>2937</v>
      </c>
      <c r="L662" s="1" t="s">
        <v>2938</v>
      </c>
      <c r="M662" s="1" t="s">
        <v>26</v>
      </c>
      <c r="N662" s="1">
        <v>17</v>
      </c>
      <c r="O662" s="1" t="s">
        <v>27</v>
      </c>
    </row>
    <row r="663" spans="1:15" ht="15">
      <c r="A663" s="1" t="s">
        <v>5045</v>
      </c>
      <c r="B663" s="1" t="s">
        <v>5046</v>
      </c>
      <c r="C663" s="1" t="s">
        <v>5047</v>
      </c>
      <c r="D663" s="1" t="s">
        <v>3953</v>
      </c>
      <c r="E663" s="1" t="s">
        <v>3954</v>
      </c>
      <c r="F663" s="1" t="s">
        <v>41</v>
      </c>
      <c r="G663" s="1"/>
      <c r="H663" s="1" t="s">
        <v>5048</v>
      </c>
      <c r="I663" s="1" t="s">
        <v>5049</v>
      </c>
      <c r="J663" s="1" t="s">
        <v>3400</v>
      </c>
      <c r="K663" s="1" t="s">
        <v>5050</v>
      </c>
      <c r="L663" s="1" t="s">
        <v>5051</v>
      </c>
      <c r="M663" s="1" t="s">
        <v>3958</v>
      </c>
      <c r="N663" s="1">
        <v>16.8</v>
      </c>
      <c r="O663" s="1" t="s">
        <v>27</v>
      </c>
    </row>
    <row r="664" spans="1:15" ht="15">
      <c r="A664" s="1" t="s">
        <v>2318</v>
      </c>
      <c r="B664" s="1" t="s">
        <v>2319</v>
      </c>
      <c r="C664" s="1" t="s">
        <v>2320</v>
      </c>
      <c r="D664" s="1" t="s">
        <v>18</v>
      </c>
      <c r="E664" s="1" t="s">
        <v>18</v>
      </c>
      <c r="F664" s="1" t="s">
        <v>2187</v>
      </c>
      <c r="G664" s="1" t="s">
        <v>2321</v>
      </c>
      <c r="H664" s="1" t="s">
        <v>2322</v>
      </c>
      <c r="I664" s="1" t="s">
        <v>2323</v>
      </c>
      <c r="J664" s="1" t="s">
        <v>2324</v>
      </c>
      <c r="K664" s="1" t="s">
        <v>2325</v>
      </c>
      <c r="L664" s="1" t="s">
        <v>2326</v>
      </c>
      <c r="M664" s="1" t="s">
        <v>26</v>
      </c>
      <c r="N664" s="1">
        <v>16</v>
      </c>
      <c r="O664" s="1" t="s">
        <v>27</v>
      </c>
    </row>
  </sheetData>
  <autoFilter ref="A1:O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 topLeftCell="A1">
      <pane ySplit="1" topLeftCell="A2" activePane="bottomLeft" state="frozen"/>
      <selection pane="bottomLeft" activeCell="D2" sqref="D2:D5"/>
    </sheetView>
  </sheetViews>
  <sheetFormatPr defaultColWidth="9.140625" defaultRowHeight="15"/>
  <cols>
    <col min="1" max="2" width="9.140625" style="7" customWidth="1"/>
    <col min="3" max="3" width="28.57421875" style="7" bestFit="1" customWidth="1"/>
    <col min="4" max="4" width="9.140625" style="7" customWidth="1"/>
    <col min="5" max="5" width="17.00390625" style="7" bestFit="1" customWidth="1"/>
    <col min="6" max="6" width="11.8515625" style="7" bestFit="1" customWidth="1"/>
    <col min="7" max="7" width="32.57421875" style="7" bestFit="1" customWidth="1"/>
    <col min="8" max="16384" width="9.140625" style="7" customWidth="1"/>
  </cols>
  <sheetData>
    <row r="1" spans="2:7" ht="15">
      <c r="B1" s="9" t="s">
        <v>5191</v>
      </c>
      <c r="C1" s="9" t="s">
        <v>5193</v>
      </c>
      <c r="D1" s="9" t="s">
        <v>5192</v>
      </c>
      <c r="E1" s="9" t="s">
        <v>5194</v>
      </c>
      <c r="F1" s="9" t="s">
        <v>5195</v>
      </c>
      <c r="G1" s="9" t="s">
        <v>7035</v>
      </c>
    </row>
    <row r="2" spans="2:7" ht="15">
      <c r="B2" s="10"/>
      <c r="C2" s="7" t="s">
        <v>5188</v>
      </c>
      <c r="D2" s="17">
        <v>72</v>
      </c>
      <c r="E2" s="11"/>
      <c r="F2" s="12">
        <f aca="true" t="shared" si="0" ref="F2">SUM(E2)*(1+21%)</f>
        <v>0</v>
      </c>
      <c r="G2" s="19">
        <f>SUM(F2)*21.41</f>
        <v>0</v>
      </c>
    </row>
    <row r="3" spans="2:7" ht="15">
      <c r="B3" s="14"/>
      <c r="C3" s="7" t="s">
        <v>5196</v>
      </c>
      <c r="D3" s="17">
        <v>36</v>
      </c>
      <c r="E3" s="11">
        <v>763.14</v>
      </c>
      <c r="F3" s="12">
        <f>SUM(E3)*(1+21%)</f>
        <v>923.3993999999999</v>
      </c>
      <c r="G3" s="19">
        <f>SUM(F3)*21.41</f>
        <v>19769.981153999997</v>
      </c>
    </row>
    <row r="4" spans="2:7" ht="15">
      <c r="B4" s="15"/>
      <c r="C4" s="7" t="s">
        <v>5190</v>
      </c>
      <c r="D4" s="17">
        <v>66</v>
      </c>
      <c r="E4" s="11">
        <v>1201.7</v>
      </c>
      <c r="F4" s="12">
        <f>SUM(E4)*(1+21%)</f>
        <v>1454.057</v>
      </c>
      <c r="G4" s="19">
        <f>SUM(F4)*21.41</f>
        <v>31131.360370000002</v>
      </c>
    </row>
    <row r="5" spans="2:7" ht="15">
      <c r="B5" s="13"/>
      <c r="C5" s="7" t="s">
        <v>5189</v>
      </c>
      <c r="D5" s="20">
        <v>489</v>
      </c>
      <c r="E5" s="21">
        <v>7937.75</v>
      </c>
      <c r="F5" s="22">
        <f>SUM(E5)*(1+21%)</f>
        <v>9604.6775</v>
      </c>
      <c r="G5" s="23">
        <f>SUM(F5)*21.41</f>
        <v>205636.145275</v>
      </c>
    </row>
    <row r="6" spans="2:7" ht="15">
      <c r="B6" s="13"/>
      <c r="C6" s="7" t="s">
        <v>5916</v>
      </c>
      <c r="D6" s="20">
        <v>227</v>
      </c>
      <c r="E6" s="21">
        <v>10589.71</v>
      </c>
      <c r="F6" s="22">
        <f aca="true" t="shared" si="1" ref="F6">SUM(E6)*(1+21%)</f>
        <v>12813.549099999998</v>
      </c>
      <c r="G6" s="23">
        <f>SUM(F6)*21.41</f>
        <v>274338.08623099996</v>
      </c>
    </row>
    <row r="7" spans="4:7" ht="15">
      <c r="D7" s="18">
        <f>SUM(D5,D6)</f>
        <v>716</v>
      </c>
      <c r="E7" s="12">
        <f>SUM(E5,E6)</f>
        <v>18527.46</v>
      </c>
      <c r="F7" s="12">
        <f>SUM(F5,F6)</f>
        <v>22418.226599999998</v>
      </c>
      <c r="G7" s="19">
        <f>SUM(G5,G6)</f>
        <v>479974.2315059999</v>
      </c>
    </row>
  </sheetData>
  <autoFilter ref="B1:G7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workbookViewId="0" topLeftCell="A1">
      <pane ySplit="1" topLeftCell="A36" activePane="bottomLeft" state="frozen"/>
      <selection pane="bottomLeft" activeCell="U62" sqref="U62"/>
    </sheetView>
  </sheetViews>
  <sheetFormatPr defaultColWidth="9.140625" defaultRowHeight="15"/>
  <sheetData>
    <row r="1" spans="1:15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ht="15">
      <c r="A2" s="7" t="s">
        <v>6849</v>
      </c>
      <c r="B2" s="7" t="s">
        <v>6850</v>
      </c>
      <c r="C2" s="7" t="s">
        <v>6851</v>
      </c>
      <c r="D2" s="7" t="s">
        <v>6440</v>
      </c>
      <c r="E2" s="7" t="s">
        <v>6852</v>
      </c>
      <c r="F2" s="7" t="s">
        <v>2145</v>
      </c>
      <c r="G2" s="7"/>
      <c r="H2" s="7" t="s">
        <v>6853</v>
      </c>
      <c r="I2" s="7" t="s">
        <v>6854</v>
      </c>
      <c r="J2" s="7" t="s">
        <v>6855</v>
      </c>
      <c r="K2" s="7" t="s">
        <v>6856</v>
      </c>
      <c r="L2" s="7" t="s">
        <v>6857</v>
      </c>
      <c r="M2" s="7" t="s">
        <v>3958</v>
      </c>
      <c r="N2" s="7">
        <v>29.95</v>
      </c>
      <c r="O2" s="7" t="s">
        <v>27</v>
      </c>
    </row>
    <row r="3" spans="1:15" ht="15">
      <c r="A3" s="7" t="s">
        <v>5926</v>
      </c>
      <c r="B3" s="7" t="s">
        <v>5927</v>
      </c>
      <c r="C3" s="7" t="s">
        <v>5928</v>
      </c>
      <c r="D3" s="7" t="s">
        <v>5271</v>
      </c>
      <c r="E3" s="7" t="s">
        <v>5929</v>
      </c>
      <c r="F3" s="7" t="s">
        <v>41</v>
      </c>
      <c r="G3" s="7" t="s">
        <v>5930</v>
      </c>
      <c r="H3" s="7" t="s">
        <v>5931</v>
      </c>
      <c r="I3" s="7" t="s">
        <v>5932</v>
      </c>
      <c r="J3" s="7" t="s">
        <v>3086</v>
      </c>
      <c r="K3" s="7" t="s">
        <v>5933</v>
      </c>
      <c r="L3" s="7" t="s">
        <v>5934</v>
      </c>
      <c r="M3" s="7" t="s">
        <v>26</v>
      </c>
      <c r="N3" s="7">
        <v>50.61</v>
      </c>
      <c r="O3" s="7" t="s">
        <v>27</v>
      </c>
    </row>
    <row r="4" spans="1:15" ht="15">
      <c r="A4" s="7" t="s">
        <v>6831</v>
      </c>
      <c r="B4" s="7" t="s">
        <v>6832</v>
      </c>
      <c r="C4" s="7" t="s">
        <v>6833</v>
      </c>
      <c r="D4" s="7" t="s">
        <v>6613</v>
      </c>
      <c r="E4" s="7" t="s">
        <v>6834</v>
      </c>
      <c r="F4" s="7" t="s">
        <v>2145</v>
      </c>
      <c r="G4" s="7" t="s">
        <v>6835</v>
      </c>
      <c r="H4" s="7" t="s">
        <v>6836</v>
      </c>
      <c r="I4" s="7" t="s">
        <v>6837</v>
      </c>
      <c r="J4" s="7" t="s">
        <v>6838</v>
      </c>
      <c r="K4" s="7" t="s">
        <v>6839</v>
      </c>
      <c r="L4" s="7" t="s">
        <v>6840</v>
      </c>
      <c r="M4" s="7" t="s">
        <v>3958</v>
      </c>
      <c r="N4" s="7">
        <v>14.97</v>
      </c>
      <c r="O4" s="7" t="s">
        <v>5388</v>
      </c>
    </row>
    <row r="5" spans="1:15" ht="15">
      <c r="A5" s="7" t="s">
        <v>6178</v>
      </c>
      <c r="B5" s="7" t="s">
        <v>6179</v>
      </c>
      <c r="C5" s="7" t="s">
        <v>6180</v>
      </c>
      <c r="D5" s="7" t="s">
        <v>6181</v>
      </c>
      <c r="E5" s="7" t="s">
        <v>6181</v>
      </c>
      <c r="F5" s="7" t="s">
        <v>5908</v>
      </c>
      <c r="G5" s="7" t="s">
        <v>6182</v>
      </c>
      <c r="H5" s="7" t="s">
        <v>6183</v>
      </c>
      <c r="I5" s="7" t="s">
        <v>6184</v>
      </c>
      <c r="J5" s="7" t="s">
        <v>6185</v>
      </c>
      <c r="K5" s="7" t="s">
        <v>6186</v>
      </c>
      <c r="L5" s="7" t="s">
        <v>6187</v>
      </c>
      <c r="M5" s="7" t="s">
        <v>3958</v>
      </c>
      <c r="N5" s="7">
        <v>27.99</v>
      </c>
      <c r="O5" s="7" t="s">
        <v>5299</v>
      </c>
    </row>
    <row r="6" spans="1:15" ht="15">
      <c r="A6" s="7" t="s">
        <v>6930</v>
      </c>
      <c r="B6" s="7" t="s">
        <v>6931</v>
      </c>
      <c r="C6" s="7" t="s">
        <v>6932</v>
      </c>
      <c r="D6" s="7" t="s">
        <v>5260</v>
      </c>
      <c r="E6" s="7" t="s">
        <v>5522</v>
      </c>
      <c r="F6" s="7" t="s">
        <v>2145</v>
      </c>
      <c r="G6" s="7" t="s">
        <v>6933</v>
      </c>
      <c r="H6" s="7" t="s">
        <v>6934</v>
      </c>
      <c r="I6" s="7" t="s">
        <v>6935</v>
      </c>
      <c r="J6" s="7" t="s">
        <v>2003</v>
      </c>
      <c r="K6" s="7" t="s">
        <v>6936</v>
      </c>
      <c r="L6" s="7" t="s">
        <v>6227</v>
      </c>
      <c r="M6" s="7" t="s">
        <v>2149</v>
      </c>
      <c r="N6" s="7">
        <v>31.5</v>
      </c>
      <c r="O6" s="7" t="s">
        <v>27</v>
      </c>
    </row>
    <row r="7" spans="1:15" ht="15">
      <c r="A7" s="7" t="s">
        <v>6000</v>
      </c>
      <c r="B7" s="7" t="s">
        <v>6001</v>
      </c>
      <c r="C7" s="7" t="s">
        <v>6002</v>
      </c>
      <c r="D7" s="7" t="s">
        <v>5611</v>
      </c>
      <c r="E7" s="7" t="s">
        <v>5611</v>
      </c>
      <c r="F7" s="7" t="s">
        <v>2187</v>
      </c>
      <c r="G7" s="7" t="s">
        <v>6003</v>
      </c>
      <c r="H7" s="7" t="s">
        <v>6004</v>
      </c>
      <c r="I7" s="7" t="s">
        <v>6005</v>
      </c>
      <c r="J7" s="7" t="s">
        <v>5265</v>
      </c>
      <c r="K7" s="7" t="s">
        <v>6006</v>
      </c>
      <c r="L7" s="7" t="s">
        <v>6007</v>
      </c>
      <c r="M7" s="7" t="s">
        <v>26</v>
      </c>
      <c r="N7" s="7">
        <v>39.95</v>
      </c>
      <c r="O7" s="7" t="s">
        <v>27</v>
      </c>
    </row>
    <row r="8" spans="1:15" ht="15">
      <c r="A8" s="7" t="s">
        <v>5527</v>
      </c>
      <c r="B8" s="7" t="s">
        <v>5528</v>
      </c>
      <c r="C8" s="7" t="s">
        <v>5529</v>
      </c>
      <c r="D8" s="7" t="s">
        <v>5211</v>
      </c>
      <c r="E8" s="7" t="s">
        <v>5211</v>
      </c>
      <c r="F8" s="7" t="s">
        <v>2187</v>
      </c>
      <c r="G8" s="7" t="s">
        <v>5530</v>
      </c>
      <c r="H8" s="7" t="s">
        <v>5531</v>
      </c>
      <c r="I8" s="7" t="s">
        <v>5532</v>
      </c>
      <c r="J8" s="7" t="s">
        <v>2869</v>
      </c>
      <c r="K8" s="7" t="s">
        <v>5533</v>
      </c>
      <c r="L8" s="7" t="s">
        <v>3918</v>
      </c>
      <c r="M8" s="7" t="s">
        <v>3958</v>
      </c>
      <c r="N8" s="7">
        <v>43.95</v>
      </c>
      <c r="O8" s="7" t="s">
        <v>27</v>
      </c>
    </row>
    <row r="9" spans="1:15" ht="15">
      <c r="A9" s="7" t="s">
        <v>6602</v>
      </c>
      <c r="B9" s="7" t="s">
        <v>6603</v>
      </c>
      <c r="C9" s="7" t="s">
        <v>6604</v>
      </c>
      <c r="D9" s="7" t="s">
        <v>5467</v>
      </c>
      <c r="E9" s="7" t="s">
        <v>5467</v>
      </c>
      <c r="F9" s="7" t="s">
        <v>2145</v>
      </c>
      <c r="G9" s="7" t="s">
        <v>6605</v>
      </c>
      <c r="H9" s="7" t="s">
        <v>6606</v>
      </c>
      <c r="I9" s="7" t="s">
        <v>6607</v>
      </c>
      <c r="J9" s="7" t="s">
        <v>3077</v>
      </c>
      <c r="K9" s="7" t="s">
        <v>6608</v>
      </c>
      <c r="L9" s="7" t="s">
        <v>6609</v>
      </c>
      <c r="M9" s="7" t="s">
        <v>26</v>
      </c>
      <c r="N9" s="7">
        <v>39.95</v>
      </c>
      <c r="O9" s="7" t="s">
        <v>5388</v>
      </c>
    </row>
    <row r="10" spans="1:15" ht="15">
      <c r="A10" s="7" t="s">
        <v>5257</v>
      </c>
      <c r="B10" s="7" t="s">
        <v>5258</v>
      </c>
      <c r="C10" s="7" t="s">
        <v>5259</v>
      </c>
      <c r="D10" s="7" t="s">
        <v>5260</v>
      </c>
      <c r="E10" s="7" t="s">
        <v>5261</v>
      </c>
      <c r="F10" s="7" t="s">
        <v>1177</v>
      </c>
      <c r="G10" s="7" t="s">
        <v>5262</v>
      </c>
      <c r="H10" s="7" t="s">
        <v>5263</v>
      </c>
      <c r="I10" s="7" t="s">
        <v>5264</v>
      </c>
      <c r="J10" s="7" t="s">
        <v>5265</v>
      </c>
      <c r="K10" s="7" t="s">
        <v>5266</v>
      </c>
      <c r="L10" s="7" t="s">
        <v>5267</v>
      </c>
      <c r="M10" s="7" t="s">
        <v>26</v>
      </c>
      <c r="N10" s="7">
        <v>35.95</v>
      </c>
      <c r="O10" s="7" t="s">
        <v>27</v>
      </c>
    </row>
    <row r="11" spans="1:15" ht="15">
      <c r="A11" s="7" t="s">
        <v>6716</v>
      </c>
      <c r="B11" s="7" t="s">
        <v>6717</v>
      </c>
      <c r="C11" s="7" t="s">
        <v>6718</v>
      </c>
      <c r="D11" s="7" t="s">
        <v>5554</v>
      </c>
      <c r="E11" s="7" t="s">
        <v>6147</v>
      </c>
      <c r="F11" s="7" t="s">
        <v>2145</v>
      </c>
      <c r="G11" s="7" t="s">
        <v>6719</v>
      </c>
      <c r="H11" s="7" t="s">
        <v>6720</v>
      </c>
      <c r="I11" s="7" t="s">
        <v>6721</v>
      </c>
      <c r="J11" s="7" t="s">
        <v>1093</v>
      </c>
      <c r="K11" s="7" t="s">
        <v>6722</v>
      </c>
      <c r="L11" s="7" t="s">
        <v>6723</v>
      </c>
      <c r="M11" s="7" t="s">
        <v>3958</v>
      </c>
      <c r="N11" s="7">
        <v>26.95</v>
      </c>
      <c r="O11" s="7" t="s">
        <v>27</v>
      </c>
    </row>
    <row r="12" spans="1:15" ht="15">
      <c r="A12" s="7" t="s">
        <v>6347</v>
      </c>
      <c r="B12" s="7" t="s">
        <v>6348</v>
      </c>
      <c r="C12" s="7" t="s">
        <v>6349</v>
      </c>
      <c r="D12" s="7" t="s">
        <v>5467</v>
      </c>
      <c r="E12" s="7" t="s">
        <v>5467</v>
      </c>
      <c r="F12" s="7" t="s">
        <v>2145</v>
      </c>
      <c r="G12" s="7" t="s">
        <v>6350</v>
      </c>
      <c r="H12" s="7" t="s">
        <v>6351</v>
      </c>
      <c r="I12" s="7" t="s">
        <v>6352</v>
      </c>
      <c r="J12" s="7" t="s">
        <v>6353</v>
      </c>
      <c r="K12" s="7" t="s">
        <v>4564</v>
      </c>
      <c r="L12" s="7" t="s">
        <v>4565</v>
      </c>
      <c r="M12" s="7" t="s">
        <v>3958</v>
      </c>
      <c r="N12" s="7">
        <v>15.95</v>
      </c>
      <c r="O12" s="7" t="s">
        <v>5388</v>
      </c>
    </row>
    <row r="13" spans="1:15" ht="15">
      <c r="A13" s="7" t="s">
        <v>6066</v>
      </c>
      <c r="B13" s="7" t="s">
        <v>6067</v>
      </c>
      <c r="C13" s="7" t="s">
        <v>6068</v>
      </c>
      <c r="D13" s="7" t="s">
        <v>5440</v>
      </c>
      <c r="E13" s="7" t="s">
        <v>5573</v>
      </c>
      <c r="F13" s="7" t="s">
        <v>2145</v>
      </c>
      <c r="G13" s="7" t="s">
        <v>6069</v>
      </c>
      <c r="H13" s="7" t="s">
        <v>6070</v>
      </c>
      <c r="I13" s="7" t="s">
        <v>6071</v>
      </c>
      <c r="J13" s="7" t="s">
        <v>5254</v>
      </c>
      <c r="K13" s="7" t="s">
        <v>6072</v>
      </c>
      <c r="L13" s="7" t="s">
        <v>6073</v>
      </c>
      <c r="M13" s="7" t="s">
        <v>26</v>
      </c>
      <c r="N13" s="7">
        <v>29.99</v>
      </c>
      <c r="O13" s="7" t="s">
        <v>27</v>
      </c>
    </row>
    <row r="14" spans="1:15" ht="15">
      <c r="A14" s="7" t="s">
        <v>6418</v>
      </c>
      <c r="B14" s="7" t="s">
        <v>6419</v>
      </c>
      <c r="C14" s="7" t="s">
        <v>6420</v>
      </c>
      <c r="D14" s="7" t="s">
        <v>5467</v>
      </c>
      <c r="E14" s="7" t="s">
        <v>5467</v>
      </c>
      <c r="F14" s="7" t="s">
        <v>2145</v>
      </c>
      <c r="G14" s="7" t="s">
        <v>6421</v>
      </c>
      <c r="H14" s="7" t="s">
        <v>6422</v>
      </c>
      <c r="I14" s="7" t="s">
        <v>6423</v>
      </c>
      <c r="J14" s="7" t="s">
        <v>6424</v>
      </c>
      <c r="K14" s="7" t="s">
        <v>6425</v>
      </c>
      <c r="L14" s="7" t="s">
        <v>6426</v>
      </c>
      <c r="M14" s="7" t="s">
        <v>3958</v>
      </c>
      <c r="N14" s="7">
        <v>29.95</v>
      </c>
      <c r="O14" s="7" t="s">
        <v>5388</v>
      </c>
    </row>
    <row r="15" spans="1:15" ht="15">
      <c r="A15" s="7" t="s">
        <v>5509</v>
      </c>
      <c r="B15" s="7" t="s">
        <v>5510</v>
      </c>
      <c r="C15" s="7" t="s">
        <v>5511</v>
      </c>
      <c r="D15" s="7" t="s">
        <v>5512</v>
      </c>
      <c r="E15" s="7" t="s">
        <v>5513</v>
      </c>
      <c r="F15" s="7" t="s">
        <v>2187</v>
      </c>
      <c r="G15" s="7" t="s">
        <v>5514</v>
      </c>
      <c r="H15" s="7" t="s">
        <v>5515</v>
      </c>
      <c r="I15" s="7" t="s">
        <v>5516</v>
      </c>
      <c r="J15" s="7" t="s">
        <v>5058</v>
      </c>
      <c r="K15" s="7" t="s">
        <v>5517</v>
      </c>
      <c r="L15" s="7" t="s">
        <v>5518</v>
      </c>
      <c r="M15" s="7" t="s">
        <v>3958</v>
      </c>
      <c r="N15" s="7">
        <v>45.99</v>
      </c>
      <c r="O15" s="7" t="s">
        <v>5299</v>
      </c>
    </row>
    <row r="16" spans="1:15" ht="15">
      <c r="A16" s="7" t="s">
        <v>5277</v>
      </c>
      <c r="B16" s="7" t="s">
        <v>5278</v>
      </c>
      <c r="C16" s="7" t="s">
        <v>5279</v>
      </c>
      <c r="D16" s="7" t="s">
        <v>5280</v>
      </c>
      <c r="E16" s="7" t="s">
        <v>5281</v>
      </c>
      <c r="F16" s="7" t="s">
        <v>1177</v>
      </c>
      <c r="G16" s="7" t="s">
        <v>5282</v>
      </c>
      <c r="H16" s="7" t="s">
        <v>5283</v>
      </c>
      <c r="I16" s="7" t="s">
        <v>5284</v>
      </c>
      <c r="J16" s="7" t="s">
        <v>5285</v>
      </c>
      <c r="K16" s="7" t="s">
        <v>5286</v>
      </c>
      <c r="L16" s="7" t="s">
        <v>5287</v>
      </c>
      <c r="M16" s="7" t="s">
        <v>26</v>
      </c>
      <c r="N16" s="7">
        <v>96</v>
      </c>
      <c r="O16" s="7" t="s">
        <v>27</v>
      </c>
    </row>
    <row r="17" spans="1:15" ht="15">
      <c r="A17" s="7" t="s">
        <v>5369</v>
      </c>
      <c r="B17" s="7" t="s">
        <v>5370</v>
      </c>
      <c r="C17" s="7" t="s">
        <v>5371</v>
      </c>
      <c r="D17" s="7" t="s">
        <v>5372</v>
      </c>
      <c r="E17" s="7" t="s">
        <v>5373</v>
      </c>
      <c r="F17" s="7" t="s">
        <v>2145</v>
      </c>
      <c r="G17" s="7" t="s">
        <v>5374</v>
      </c>
      <c r="H17" s="7" t="s">
        <v>5375</v>
      </c>
      <c r="I17" s="7" t="s">
        <v>5376</v>
      </c>
      <c r="J17" s="7" t="s">
        <v>5377</v>
      </c>
      <c r="K17" s="7" t="s">
        <v>5378</v>
      </c>
      <c r="L17" s="7" t="s">
        <v>5379</v>
      </c>
      <c r="M17" s="7" t="s">
        <v>3958</v>
      </c>
      <c r="N17" s="7">
        <v>47.94</v>
      </c>
      <c r="O17" s="7" t="s">
        <v>27</v>
      </c>
    </row>
    <row r="18" spans="1:15" ht="15">
      <c r="A18" s="7" t="s">
        <v>6763</v>
      </c>
      <c r="B18" s="7" t="s">
        <v>6764</v>
      </c>
      <c r="C18" s="7" t="s">
        <v>6765</v>
      </c>
      <c r="D18" s="7" t="s">
        <v>6127</v>
      </c>
      <c r="E18" s="7" t="s">
        <v>6128</v>
      </c>
      <c r="F18" s="7" t="s">
        <v>2145</v>
      </c>
      <c r="G18" s="7" t="s">
        <v>6766</v>
      </c>
      <c r="H18" s="7" t="s">
        <v>6767</v>
      </c>
      <c r="I18" s="7" t="s">
        <v>6768</v>
      </c>
      <c r="J18" s="7" t="s">
        <v>6769</v>
      </c>
      <c r="K18" s="7" t="s">
        <v>6770</v>
      </c>
      <c r="L18" s="7" t="s">
        <v>6771</v>
      </c>
      <c r="M18" s="7" t="s">
        <v>26</v>
      </c>
      <c r="N18" s="7">
        <v>26</v>
      </c>
      <c r="O18" s="7" t="s">
        <v>5299</v>
      </c>
    </row>
    <row r="19" spans="1:15" ht="15">
      <c r="A19" s="7" t="s">
        <v>5787</v>
      </c>
      <c r="B19" s="7" t="s">
        <v>5788</v>
      </c>
      <c r="C19" s="7" t="s">
        <v>5789</v>
      </c>
      <c r="D19" s="7" t="s">
        <v>5790</v>
      </c>
      <c r="E19" s="7" t="s">
        <v>5790</v>
      </c>
      <c r="F19" s="7" t="s">
        <v>2145</v>
      </c>
      <c r="G19" s="7" t="s">
        <v>5791</v>
      </c>
      <c r="H19" s="7" t="s">
        <v>5792</v>
      </c>
      <c r="I19" s="7" t="s">
        <v>5793</v>
      </c>
      <c r="J19" s="7" t="s">
        <v>5058</v>
      </c>
      <c r="K19" s="7" t="s">
        <v>5794</v>
      </c>
      <c r="L19" s="7" t="s">
        <v>5795</v>
      </c>
      <c r="M19" s="7" t="s">
        <v>26</v>
      </c>
      <c r="N19" s="7">
        <v>49</v>
      </c>
      <c r="O19" s="7" t="s">
        <v>27</v>
      </c>
    </row>
    <row r="20" spans="1:15" ht="15">
      <c r="A20" s="7" t="s">
        <v>5985</v>
      </c>
      <c r="B20" s="7" t="s">
        <v>5986</v>
      </c>
      <c r="C20" s="7" t="s">
        <v>5987</v>
      </c>
      <c r="D20" s="7" t="s">
        <v>5920</v>
      </c>
      <c r="E20" s="7" t="s">
        <v>5921</v>
      </c>
      <c r="F20" s="7" t="s">
        <v>1177</v>
      </c>
      <c r="G20" s="7" t="s">
        <v>5988</v>
      </c>
      <c r="H20" s="7" t="s">
        <v>5989</v>
      </c>
      <c r="I20" s="7" t="s">
        <v>5990</v>
      </c>
      <c r="J20" s="7" t="s">
        <v>2389</v>
      </c>
      <c r="K20" s="7" t="s">
        <v>5991</v>
      </c>
      <c r="L20" s="7" t="s">
        <v>5992</v>
      </c>
      <c r="M20" s="7" t="s">
        <v>26</v>
      </c>
      <c r="N20" s="7">
        <v>23.99</v>
      </c>
      <c r="O20" s="7" t="s">
        <v>27</v>
      </c>
    </row>
    <row r="21" spans="1:15" ht="15">
      <c r="A21" s="7" t="s">
        <v>6466</v>
      </c>
      <c r="B21" s="7" t="s">
        <v>6467</v>
      </c>
      <c r="C21" s="7" t="s">
        <v>6468</v>
      </c>
      <c r="D21" s="7" t="s">
        <v>6451</v>
      </c>
      <c r="E21" s="7" t="s">
        <v>6451</v>
      </c>
      <c r="F21" s="7" t="s">
        <v>2145</v>
      </c>
      <c r="G21" s="7" t="s">
        <v>6469</v>
      </c>
      <c r="H21" s="7" t="s">
        <v>6470</v>
      </c>
      <c r="I21" s="7" t="s">
        <v>6471</v>
      </c>
      <c r="J21" s="7" t="s">
        <v>3086</v>
      </c>
      <c r="K21" s="7" t="s">
        <v>6472</v>
      </c>
      <c r="L21" s="7" t="s">
        <v>6473</v>
      </c>
      <c r="M21" s="7" t="s">
        <v>2149</v>
      </c>
      <c r="N21" s="7">
        <v>15.98</v>
      </c>
      <c r="O21" s="7" t="s">
        <v>5299</v>
      </c>
    </row>
    <row r="22" spans="1:15" ht="15">
      <c r="A22" s="7" t="s">
        <v>5804</v>
      </c>
      <c r="B22" s="7" t="s">
        <v>5805</v>
      </c>
      <c r="C22" s="7" t="s">
        <v>5806</v>
      </c>
      <c r="D22" s="7" t="s">
        <v>5477</v>
      </c>
      <c r="E22" s="7" t="s">
        <v>5477</v>
      </c>
      <c r="F22" s="7" t="s">
        <v>2145</v>
      </c>
      <c r="G22" s="7" t="s">
        <v>5807</v>
      </c>
      <c r="H22" s="7" t="s">
        <v>5808</v>
      </c>
      <c r="I22" s="7" t="s">
        <v>5809</v>
      </c>
      <c r="J22" s="7" t="s">
        <v>2945</v>
      </c>
      <c r="K22" s="7" t="s">
        <v>5810</v>
      </c>
      <c r="L22" s="7" t="s">
        <v>5811</v>
      </c>
      <c r="M22" s="7" t="s">
        <v>3958</v>
      </c>
      <c r="N22" s="7">
        <v>49</v>
      </c>
      <c r="O22" s="7" t="s">
        <v>27</v>
      </c>
    </row>
    <row r="23" spans="1:15" ht="15">
      <c r="A23" s="7" t="s">
        <v>5658</v>
      </c>
      <c r="B23" s="7" t="s">
        <v>5659</v>
      </c>
      <c r="C23" s="7" t="s">
        <v>5660</v>
      </c>
      <c r="D23" s="7" t="s">
        <v>5661</v>
      </c>
      <c r="E23" s="7" t="s">
        <v>5662</v>
      </c>
      <c r="F23" s="7" t="s">
        <v>2145</v>
      </c>
      <c r="G23" s="7" t="s">
        <v>5663</v>
      </c>
      <c r="H23" s="7" t="s">
        <v>5664</v>
      </c>
      <c r="I23" s="7" t="s">
        <v>5665</v>
      </c>
      <c r="J23" s="7" t="s">
        <v>5666</v>
      </c>
      <c r="K23" s="7" t="s">
        <v>5667</v>
      </c>
      <c r="L23" s="7" t="s">
        <v>2947</v>
      </c>
      <c r="M23" s="7" t="s">
        <v>26</v>
      </c>
      <c r="N23" s="7">
        <v>27.99</v>
      </c>
      <c r="O23" s="7" t="s">
        <v>5388</v>
      </c>
    </row>
    <row r="24" spans="1:15" ht="15">
      <c r="A24" s="7" t="s">
        <v>6899</v>
      </c>
      <c r="B24" s="7" t="s">
        <v>6900</v>
      </c>
      <c r="C24" s="7" t="s">
        <v>6901</v>
      </c>
      <c r="D24" s="7" t="s">
        <v>5260</v>
      </c>
      <c r="E24" s="7" t="s">
        <v>5522</v>
      </c>
      <c r="F24" s="7" t="s">
        <v>2145</v>
      </c>
      <c r="G24" s="7" t="s">
        <v>6902</v>
      </c>
      <c r="H24" s="7" t="s">
        <v>6903</v>
      </c>
      <c r="I24" s="7" t="s">
        <v>6904</v>
      </c>
      <c r="J24" s="7" t="s">
        <v>6302</v>
      </c>
      <c r="K24" s="7" t="s">
        <v>6905</v>
      </c>
      <c r="L24" s="7" t="s">
        <v>6906</v>
      </c>
      <c r="M24" s="7" t="s">
        <v>2149</v>
      </c>
      <c r="N24" s="7">
        <v>12.95</v>
      </c>
      <c r="O24" s="7" t="s">
        <v>27</v>
      </c>
    </row>
    <row r="25" spans="1:15" ht="15">
      <c r="A25" s="7" t="s">
        <v>6027</v>
      </c>
      <c r="B25" s="7" t="s">
        <v>6028</v>
      </c>
      <c r="C25" s="7" t="s">
        <v>6029</v>
      </c>
      <c r="D25" s="7" t="s">
        <v>5362</v>
      </c>
      <c r="E25" s="7" t="s">
        <v>5362</v>
      </c>
      <c r="F25" s="7" t="s">
        <v>2187</v>
      </c>
      <c r="G25" s="7" t="s">
        <v>6030</v>
      </c>
      <c r="H25" s="7" t="s">
        <v>6031</v>
      </c>
      <c r="I25" s="7" t="s">
        <v>6032</v>
      </c>
      <c r="J25" s="7" t="s">
        <v>6033</v>
      </c>
      <c r="K25" s="7" t="s">
        <v>6034</v>
      </c>
      <c r="L25" s="7" t="s">
        <v>6035</v>
      </c>
      <c r="M25" s="7" t="s">
        <v>26</v>
      </c>
      <c r="N25" s="7">
        <v>37.5</v>
      </c>
      <c r="O25" s="7" t="s">
        <v>27</v>
      </c>
    </row>
    <row r="26" spans="1:15" ht="15">
      <c r="A26" s="7" t="s">
        <v>6692</v>
      </c>
      <c r="B26" s="7" t="s">
        <v>6693</v>
      </c>
      <c r="C26" s="7" t="s">
        <v>6694</v>
      </c>
      <c r="D26" s="7" t="s">
        <v>5554</v>
      </c>
      <c r="E26" s="7" t="s">
        <v>6147</v>
      </c>
      <c r="F26" s="7" t="s">
        <v>2145</v>
      </c>
      <c r="G26" s="7" t="s">
        <v>6695</v>
      </c>
      <c r="H26" s="7" t="s">
        <v>6696</v>
      </c>
      <c r="I26" s="7" t="s">
        <v>6697</v>
      </c>
      <c r="J26" s="7" t="s">
        <v>63</v>
      </c>
      <c r="K26" s="7" t="s">
        <v>6698</v>
      </c>
      <c r="L26" s="7" t="s">
        <v>6699</v>
      </c>
      <c r="M26" s="7" t="s">
        <v>3958</v>
      </c>
      <c r="N26" s="7">
        <v>26.95</v>
      </c>
      <c r="O26" s="7" t="s">
        <v>27</v>
      </c>
    </row>
    <row r="27" spans="1:15" ht="15">
      <c r="A27" s="7" t="s">
        <v>5380</v>
      </c>
      <c r="B27" s="7" t="s">
        <v>5381</v>
      </c>
      <c r="C27" s="7" t="s">
        <v>5382</v>
      </c>
      <c r="D27" s="7" t="s">
        <v>5240</v>
      </c>
      <c r="E27" s="7" t="s">
        <v>5241</v>
      </c>
      <c r="F27" s="7" t="s">
        <v>2187</v>
      </c>
      <c r="G27" s="7" t="s">
        <v>5383</v>
      </c>
      <c r="H27" s="7" t="s">
        <v>5384</v>
      </c>
      <c r="I27" s="7" t="s">
        <v>5385</v>
      </c>
      <c r="J27" s="7" t="s">
        <v>814</v>
      </c>
      <c r="K27" s="7" t="s">
        <v>5386</v>
      </c>
      <c r="L27" s="7" t="s">
        <v>5387</v>
      </c>
      <c r="M27" s="7" t="s">
        <v>26</v>
      </c>
      <c r="N27" s="7">
        <v>48.95</v>
      </c>
      <c r="O27" s="7" t="s">
        <v>5388</v>
      </c>
    </row>
    <row r="28" spans="1:15" ht="15">
      <c r="A28" s="7" t="s">
        <v>6036</v>
      </c>
      <c r="B28" s="7" t="s">
        <v>6037</v>
      </c>
      <c r="C28" s="7" t="s">
        <v>6038</v>
      </c>
      <c r="D28" s="7" t="s">
        <v>6039</v>
      </c>
      <c r="E28" s="7" t="s">
        <v>6039</v>
      </c>
      <c r="F28" s="7" t="s">
        <v>2187</v>
      </c>
      <c r="G28" s="7" t="s">
        <v>6040</v>
      </c>
      <c r="H28" s="7" t="s">
        <v>6041</v>
      </c>
      <c r="I28" s="7" t="s">
        <v>6042</v>
      </c>
      <c r="J28" s="7" t="s">
        <v>6043</v>
      </c>
      <c r="K28" s="7" t="s">
        <v>6044</v>
      </c>
      <c r="L28" s="7" t="s">
        <v>6045</v>
      </c>
      <c r="M28" s="7" t="s">
        <v>26</v>
      </c>
      <c r="N28" s="7">
        <v>39.95</v>
      </c>
      <c r="O28" s="7" t="s">
        <v>27</v>
      </c>
    </row>
    <row r="29" spans="1:15" ht="15">
      <c r="A29" s="7" t="s">
        <v>5570</v>
      </c>
      <c r="B29" s="7" t="s">
        <v>5571</v>
      </c>
      <c r="C29" s="7" t="s">
        <v>5572</v>
      </c>
      <c r="D29" s="7" t="s">
        <v>5440</v>
      </c>
      <c r="E29" s="7" t="s">
        <v>5573</v>
      </c>
      <c r="F29" s="7" t="s">
        <v>2187</v>
      </c>
      <c r="G29" s="7" t="s">
        <v>5574</v>
      </c>
      <c r="H29" s="7" t="s">
        <v>5575</v>
      </c>
      <c r="I29" s="7" t="s">
        <v>5576</v>
      </c>
      <c r="J29" s="7" t="s">
        <v>5577</v>
      </c>
      <c r="K29" s="7" t="s">
        <v>5578</v>
      </c>
      <c r="L29" s="7" t="s">
        <v>3208</v>
      </c>
      <c r="M29" s="7" t="s">
        <v>26</v>
      </c>
      <c r="N29" s="7">
        <v>89</v>
      </c>
      <c r="O29" s="7" t="s">
        <v>27</v>
      </c>
    </row>
    <row r="30" spans="1:15" ht="15">
      <c r="A30" s="7" t="s">
        <v>6323</v>
      </c>
      <c r="B30" s="7" t="s">
        <v>6324</v>
      </c>
      <c r="C30" s="7" t="s">
        <v>6325</v>
      </c>
      <c r="D30" s="7" t="s">
        <v>5440</v>
      </c>
      <c r="E30" s="7" t="s">
        <v>5573</v>
      </c>
      <c r="F30" s="7" t="s">
        <v>2145</v>
      </c>
      <c r="G30" s="7" t="s">
        <v>6326</v>
      </c>
      <c r="H30" s="7" t="s">
        <v>6327</v>
      </c>
      <c r="I30" s="7" t="s">
        <v>6328</v>
      </c>
      <c r="J30" s="7" t="s">
        <v>5577</v>
      </c>
      <c r="K30" s="7" t="s">
        <v>6329</v>
      </c>
      <c r="L30" s="7" t="s">
        <v>6330</v>
      </c>
      <c r="M30" s="7" t="s">
        <v>26</v>
      </c>
      <c r="N30" s="7">
        <v>24.99</v>
      </c>
      <c r="O30" s="7" t="s">
        <v>27</v>
      </c>
    </row>
    <row r="31" spans="1:15" ht="15">
      <c r="A31" s="7" t="s">
        <v>6198</v>
      </c>
      <c r="B31" s="7" t="s">
        <v>6199</v>
      </c>
      <c r="C31" s="7" t="s">
        <v>6200</v>
      </c>
      <c r="D31" s="7" t="s">
        <v>5440</v>
      </c>
      <c r="E31" s="7" t="s">
        <v>5441</v>
      </c>
      <c r="F31" s="7" t="s">
        <v>5908</v>
      </c>
      <c r="G31" s="7" t="s">
        <v>6201</v>
      </c>
      <c r="H31" s="7" t="s">
        <v>6202</v>
      </c>
      <c r="I31" s="7" t="s">
        <v>6203</v>
      </c>
      <c r="J31" s="7" t="s">
        <v>1784</v>
      </c>
      <c r="K31" s="7" t="s">
        <v>2838</v>
      </c>
      <c r="L31" s="7" t="s">
        <v>2839</v>
      </c>
      <c r="M31" s="7" t="s">
        <v>26</v>
      </c>
      <c r="N31" s="7">
        <v>29.99</v>
      </c>
      <c r="O31" s="7" t="s">
        <v>27</v>
      </c>
    </row>
    <row r="32" spans="1:15" ht="15">
      <c r="A32" s="7" t="s">
        <v>6875</v>
      </c>
      <c r="B32" s="7" t="s">
        <v>6876</v>
      </c>
      <c r="C32" s="7" t="s">
        <v>6877</v>
      </c>
      <c r="D32" s="7" t="s">
        <v>6878</v>
      </c>
      <c r="E32" s="7" t="s">
        <v>6879</v>
      </c>
      <c r="F32" s="7" t="s">
        <v>2145</v>
      </c>
      <c r="G32" s="7" t="s">
        <v>6880</v>
      </c>
      <c r="H32" s="7" t="s">
        <v>6881</v>
      </c>
      <c r="I32" s="7" t="s">
        <v>6882</v>
      </c>
      <c r="J32" s="7" t="s">
        <v>6167</v>
      </c>
      <c r="K32" s="7" t="s">
        <v>6770</v>
      </c>
      <c r="L32" s="7" t="s">
        <v>6771</v>
      </c>
      <c r="M32" s="7" t="s">
        <v>26</v>
      </c>
      <c r="N32" s="7">
        <v>14.99</v>
      </c>
      <c r="O32" s="7" t="s">
        <v>27</v>
      </c>
    </row>
    <row r="33" spans="1:15" ht="15">
      <c r="A33" s="7" t="s">
        <v>5831</v>
      </c>
      <c r="B33" s="7" t="s">
        <v>5832</v>
      </c>
      <c r="C33" s="7" t="s">
        <v>5833</v>
      </c>
      <c r="D33" s="7" t="s">
        <v>5477</v>
      </c>
      <c r="E33" s="7" t="s">
        <v>5477</v>
      </c>
      <c r="F33" s="7" t="s">
        <v>2145</v>
      </c>
      <c r="G33" s="7" t="s">
        <v>5834</v>
      </c>
      <c r="H33" s="7" t="s">
        <v>5835</v>
      </c>
      <c r="I33" s="7" t="s">
        <v>5836</v>
      </c>
      <c r="J33" s="7" t="s">
        <v>5837</v>
      </c>
      <c r="K33" s="7" t="s">
        <v>5838</v>
      </c>
      <c r="L33" s="7" t="s">
        <v>5839</v>
      </c>
      <c r="M33" s="7" t="s">
        <v>3958</v>
      </c>
      <c r="N33" s="7">
        <v>39.2</v>
      </c>
      <c r="O33" s="7" t="s">
        <v>27</v>
      </c>
    </row>
    <row r="34" spans="1:15" ht="15">
      <c r="A34" s="7" t="s">
        <v>6743</v>
      </c>
      <c r="B34" s="7" t="s">
        <v>6744</v>
      </c>
      <c r="C34" s="7" t="s">
        <v>6745</v>
      </c>
      <c r="D34" s="7" t="s">
        <v>5467</v>
      </c>
      <c r="E34" s="7" t="s">
        <v>5467</v>
      </c>
      <c r="F34" s="7" t="s">
        <v>5908</v>
      </c>
      <c r="G34" s="7" t="s">
        <v>6746</v>
      </c>
      <c r="H34" s="7" t="s">
        <v>6747</v>
      </c>
      <c r="I34" s="7" t="s">
        <v>6748</v>
      </c>
      <c r="J34" s="7" t="s">
        <v>6749</v>
      </c>
      <c r="K34" s="7" t="s">
        <v>6750</v>
      </c>
      <c r="L34" s="7" t="s">
        <v>6751</v>
      </c>
      <c r="M34" s="7" t="s">
        <v>3958</v>
      </c>
      <c r="N34" s="7">
        <v>42.95</v>
      </c>
      <c r="O34" s="7" t="s">
        <v>5388</v>
      </c>
    </row>
    <row r="35" spans="1:15" ht="15">
      <c r="A35" s="7" t="s">
        <v>6474</v>
      </c>
      <c r="B35" s="7" t="s">
        <v>6475</v>
      </c>
      <c r="C35" s="7" t="s">
        <v>6476</v>
      </c>
      <c r="D35" s="7" t="s">
        <v>5467</v>
      </c>
      <c r="E35" s="7" t="s">
        <v>5467</v>
      </c>
      <c r="F35" s="7" t="s">
        <v>2145</v>
      </c>
      <c r="G35" s="7" t="s">
        <v>6477</v>
      </c>
      <c r="H35" s="7" t="s">
        <v>6478</v>
      </c>
      <c r="I35" s="7" t="s">
        <v>6479</v>
      </c>
      <c r="J35" s="7" t="s">
        <v>6480</v>
      </c>
      <c r="K35" s="7" t="s">
        <v>6481</v>
      </c>
      <c r="L35" s="7" t="s">
        <v>6482</v>
      </c>
      <c r="M35" s="7" t="s">
        <v>3958</v>
      </c>
      <c r="N35" s="7">
        <v>32.95</v>
      </c>
      <c r="O35" s="7" t="s">
        <v>5388</v>
      </c>
    </row>
    <row r="36" spans="1:15" ht="15">
      <c r="A36" s="7" t="s">
        <v>5909</v>
      </c>
      <c r="B36" s="7" t="s">
        <v>5910</v>
      </c>
      <c r="C36" s="7" t="s">
        <v>5911</v>
      </c>
      <c r="D36" s="7" t="s">
        <v>5912</v>
      </c>
      <c r="E36" s="7" t="s">
        <v>5913</v>
      </c>
      <c r="F36" s="7" t="s">
        <v>41</v>
      </c>
      <c r="G36" s="7"/>
      <c r="H36" s="7" t="s">
        <v>5914</v>
      </c>
      <c r="I36" s="7" t="s">
        <v>2147</v>
      </c>
      <c r="J36" s="7" t="s">
        <v>5915</v>
      </c>
      <c r="K36" s="7"/>
      <c r="L36" s="7"/>
      <c r="M36" s="7" t="s">
        <v>2149</v>
      </c>
      <c r="N36" s="7">
        <v>11.98</v>
      </c>
      <c r="O36" s="7" t="s">
        <v>27</v>
      </c>
    </row>
    <row r="37" spans="1:15" ht="15">
      <c r="A37" s="7" t="s">
        <v>6248</v>
      </c>
      <c r="B37" s="7" t="s">
        <v>6249</v>
      </c>
      <c r="C37" s="7" t="s">
        <v>6250</v>
      </c>
      <c r="D37" s="7" t="s">
        <v>5440</v>
      </c>
      <c r="E37" s="7" t="s">
        <v>6251</v>
      </c>
      <c r="F37" s="7" t="s">
        <v>5908</v>
      </c>
      <c r="G37" s="7" t="s">
        <v>6252</v>
      </c>
      <c r="H37" s="7" t="s">
        <v>6253</v>
      </c>
      <c r="I37" s="7" t="s">
        <v>6254</v>
      </c>
      <c r="J37" s="7" t="s">
        <v>998</v>
      </c>
      <c r="K37" s="7" t="s">
        <v>5684</v>
      </c>
      <c r="L37" s="7" t="s">
        <v>5685</v>
      </c>
      <c r="M37" s="7" t="s">
        <v>26</v>
      </c>
      <c r="N37" s="7">
        <v>9.99</v>
      </c>
      <c r="O37" s="7" t="s">
        <v>27</v>
      </c>
    </row>
    <row r="38" spans="1:15" ht="15">
      <c r="A38" s="16" t="s">
        <v>6946</v>
      </c>
      <c r="B38" s="16" t="s">
        <v>6947</v>
      </c>
      <c r="C38" s="16" t="s">
        <v>6948</v>
      </c>
      <c r="D38" s="16" t="s">
        <v>5554</v>
      </c>
      <c r="E38" s="16" t="s">
        <v>5555</v>
      </c>
      <c r="F38" s="16" t="s">
        <v>2145</v>
      </c>
      <c r="G38" s="16" t="s">
        <v>6949</v>
      </c>
      <c r="H38" s="16" t="s">
        <v>6950</v>
      </c>
      <c r="I38" s="16" t="s">
        <v>6951</v>
      </c>
      <c r="J38" s="16" t="s">
        <v>1377</v>
      </c>
      <c r="K38" s="16" t="s">
        <v>2838</v>
      </c>
      <c r="L38" s="16" t="s">
        <v>2839</v>
      </c>
      <c r="M38" s="16" t="s">
        <v>3958</v>
      </c>
      <c r="N38" s="16">
        <v>115</v>
      </c>
      <c r="O38" s="16" t="s">
        <v>27</v>
      </c>
    </row>
    <row r="39" spans="1:15" ht="15">
      <c r="A39" s="7" t="s">
        <v>6170</v>
      </c>
      <c r="B39" s="7" t="s">
        <v>6171</v>
      </c>
      <c r="C39" s="7" t="s">
        <v>6172</v>
      </c>
      <c r="D39" s="7" t="s">
        <v>6173</v>
      </c>
      <c r="E39" s="7" t="s">
        <v>6174</v>
      </c>
      <c r="F39" s="7" t="s">
        <v>2145</v>
      </c>
      <c r="G39" s="7" t="s">
        <v>6175</v>
      </c>
      <c r="H39" s="7" t="s">
        <v>6176</v>
      </c>
      <c r="I39" s="7" t="s">
        <v>6177</v>
      </c>
      <c r="J39" s="7" t="s">
        <v>3285</v>
      </c>
      <c r="K39" s="7" t="s">
        <v>3286</v>
      </c>
      <c r="L39" s="7" t="s">
        <v>3287</v>
      </c>
      <c r="M39" s="7" t="s">
        <v>2149</v>
      </c>
      <c r="N39" s="7">
        <v>14.99</v>
      </c>
      <c r="O39" s="7" t="s">
        <v>27</v>
      </c>
    </row>
    <row r="40" spans="1:15" ht="15">
      <c r="A40" s="7" t="s">
        <v>5944</v>
      </c>
      <c r="B40" s="7" t="s">
        <v>5945</v>
      </c>
      <c r="C40" s="7" t="s">
        <v>5946</v>
      </c>
      <c r="D40" s="7" t="s">
        <v>5271</v>
      </c>
      <c r="E40" s="7" t="s">
        <v>5222</v>
      </c>
      <c r="F40" s="7" t="s">
        <v>1177</v>
      </c>
      <c r="G40" s="7" t="s">
        <v>5947</v>
      </c>
      <c r="H40" s="7" t="s">
        <v>5948</v>
      </c>
      <c r="I40" s="7" t="s">
        <v>5949</v>
      </c>
      <c r="J40" s="7" t="s">
        <v>731</v>
      </c>
      <c r="K40" s="7" t="s">
        <v>5950</v>
      </c>
      <c r="L40" s="7" t="s">
        <v>4474</v>
      </c>
      <c r="M40" s="7" t="s">
        <v>26</v>
      </c>
      <c r="N40" s="7">
        <v>18.99</v>
      </c>
      <c r="O40" s="7" t="s">
        <v>27</v>
      </c>
    </row>
    <row r="41" spans="1:15" ht="15">
      <c r="A41" s="7" t="s">
        <v>6362</v>
      </c>
      <c r="B41" s="7" t="s">
        <v>6363</v>
      </c>
      <c r="C41" s="7" t="s">
        <v>6364</v>
      </c>
      <c r="D41" s="7" t="s">
        <v>5467</v>
      </c>
      <c r="E41" s="7" t="s">
        <v>5467</v>
      </c>
      <c r="F41" s="7" t="s">
        <v>2145</v>
      </c>
      <c r="G41" s="7" t="s">
        <v>6365</v>
      </c>
      <c r="H41" s="7" t="s">
        <v>6366</v>
      </c>
      <c r="I41" s="7" t="s">
        <v>6367</v>
      </c>
      <c r="J41" s="7" t="s">
        <v>6345</v>
      </c>
      <c r="K41" s="7" t="s">
        <v>6368</v>
      </c>
      <c r="L41" s="7" t="s">
        <v>5992</v>
      </c>
      <c r="M41" s="7" t="s">
        <v>3958</v>
      </c>
      <c r="N41" s="7">
        <v>19.95</v>
      </c>
      <c r="O41" s="7" t="s">
        <v>5388</v>
      </c>
    </row>
    <row r="42" spans="1:15" ht="15">
      <c r="A42" s="7" t="s">
        <v>5351</v>
      </c>
      <c r="B42" s="7" t="s">
        <v>5352</v>
      </c>
      <c r="C42" s="7" t="s">
        <v>5353</v>
      </c>
      <c r="D42" s="7" t="s">
        <v>5211</v>
      </c>
      <c r="E42" s="7" t="s">
        <v>5211</v>
      </c>
      <c r="F42" s="7" t="s">
        <v>2187</v>
      </c>
      <c r="G42" s="7" t="s">
        <v>5354</v>
      </c>
      <c r="H42" s="7" t="s">
        <v>5355</v>
      </c>
      <c r="I42" s="7" t="s">
        <v>5356</v>
      </c>
      <c r="J42" s="7" t="s">
        <v>1584</v>
      </c>
      <c r="K42" s="7" t="s">
        <v>5357</v>
      </c>
      <c r="L42" s="7" t="s">
        <v>5358</v>
      </c>
      <c r="M42" s="7" t="s">
        <v>26</v>
      </c>
      <c r="N42" s="7">
        <v>56</v>
      </c>
      <c r="O42" s="7" t="s">
        <v>27</v>
      </c>
    </row>
    <row r="43" spans="1:15" ht="15">
      <c r="A43" s="7" t="s">
        <v>6596</v>
      </c>
      <c r="B43" s="7" t="s">
        <v>6597</v>
      </c>
      <c r="C43" s="7" t="s">
        <v>6598</v>
      </c>
      <c r="D43" s="7" t="s">
        <v>5467</v>
      </c>
      <c r="E43" s="7" t="s">
        <v>5467</v>
      </c>
      <c r="F43" s="7" t="s">
        <v>2145</v>
      </c>
      <c r="G43" s="7" t="s">
        <v>6599</v>
      </c>
      <c r="H43" s="7" t="s">
        <v>6600</v>
      </c>
      <c r="I43" s="7" t="s">
        <v>6601</v>
      </c>
      <c r="J43" s="7" t="s">
        <v>6353</v>
      </c>
      <c r="K43" s="7" t="s">
        <v>4564</v>
      </c>
      <c r="L43" s="7" t="s">
        <v>4510</v>
      </c>
      <c r="M43" s="7" t="s">
        <v>3958</v>
      </c>
      <c r="N43" s="7">
        <v>24.95</v>
      </c>
      <c r="O43" s="7" t="s">
        <v>5388</v>
      </c>
    </row>
    <row r="44" spans="1:15" ht="15">
      <c r="A44" s="7" t="s">
        <v>5899</v>
      </c>
      <c r="B44" s="7" t="s">
        <v>5900</v>
      </c>
      <c r="C44" s="7" t="s">
        <v>5901</v>
      </c>
      <c r="D44" s="7" t="s">
        <v>5779</v>
      </c>
      <c r="E44" s="7" t="s">
        <v>5780</v>
      </c>
      <c r="F44" s="7" t="s">
        <v>2145</v>
      </c>
      <c r="G44" s="7" t="s">
        <v>5902</v>
      </c>
      <c r="H44" s="7" t="s">
        <v>5903</v>
      </c>
      <c r="I44" s="7" t="s">
        <v>5904</v>
      </c>
      <c r="J44" s="7" t="s">
        <v>1551</v>
      </c>
      <c r="K44" s="7" t="s">
        <v>5905</v>
      </c>
      <c r="L44" s="7" t="s">
        <v>5906</v>
      </c>
      <c r="M44" s="7" t="s">
        <v>3958</v>
      </c>
      <c r="N44" s="7">
        <v>50</v>
      </c>
      <c r="O44" s="7" t="s">
        <v>27</v>
      </c>
    </row>
    <row r="45" spans="1:15" ht="15">
      <c r="A45" s="7" t="s">
        <v>5534</v>
      </c>
      <c r="B45" s="7" t="s">
        <v>5535</v>
      </c>
      <c r="C45" s="7" t="s">
        <v>5536</v>
      </c>
      <c r="D45" s="7" t="s">
        <v>5211</v>
      </c>
      <c r="E45" s="7" t="s">
        <v>5211</v>
      </c>
      <c r="F45" s="7" t="s">
        <v>2145</v>
      </c>
      <c r="G45" s="7" t="s">
        <v>5537</v>
      </c>
      <c r="H45" s="7" t="s">
        <v>5538</v>
      </c>
      <c r="I45" s="7" t="s">
        <v>5539</v>
      </c>
      <c r="J45" s="7" t="s">
        <v>5540</v>
      </c>
      <c r="K45" s="7" t="s">
        <v>5541</v>
      </c>
      <c r="L45" s="7" t="s">
        <v>5542</v>
      </c>
      <c r="M45" s="7" t="s">
        <v>3958</v>
      </c>
      <c r="N45" s="7">
        <v>81</v>
      </c>
      <c r="O45" s="7" t="s">
        <v>27</v>
      </c>
    </row>
    <row r="46" spans="1:15" ht="15">
      <c r="A46" s="7" t="s">
        <v>5883</v>
      </c>
      <c r="B46" s="7" t="s">
        <v>5884</v>
      </c>
      <c r="C46" s="7" t="s">
        <v>5885</v>
      </c>
      <c r="D46" s="7" t="s">
        <v>5260</v>
      </c>
      <c r="E46" s="7" t="s">
        <v>5671</v>
      </c>
      <c r="F46" s="7" t="s">
        <v>2145</v>
      </c>
      <c r="G46" s="7" t="s">
        <v>5886</v>
      </c>
      <c r="H46" s="7" t="s">
        <v>5887</v>
      </c>
      <c r="I46" s="7" t="s">
        <v>5888</v>
      </c>
      <c r="J46" s="7" t="s">
        <v>5889</v>
      </c>
      <c r="K46" s="7" t="s">
        <v>5890</v>
      </c>
      <c r="L46" s="7" t="s">
        <v>5891</v>
      </c>
      <c r="M46" s="7" t="s">
        <v>3958</v>
      </c>
      <c r="N46" s="7">
        <v>65</v>
      </c>
      <c r="O46" s="7" t="s">
        <v>27</v>
      </c>
    </row>
    <row r="47" spans="1:15" ht="15">
      <c r="A47" s="7" t="s">
        <v>5635</v>
      </c>
      <c r="B47" s="7" t="s">
        <v>5636</v>
      </c>
      <c r="C47" s="7" t="s">
        <v>5637</v>
      </c>
      <c r="D47" s="7" t="s">
        <v>5467</v>
      </c>
      <c r="E47" s="7" t="s">
        <v>5467</v>
      </c>
      <c r="F47" s="7" t="s">
        <v>2145</v>
      </c>
      <c r="G47" s="7" t="s">
        <v>5638</v>
      </c>
      <c r="H47" s="7" t="s">
        <v>5639</v>
      </c>
      <c r="I47" s="7" t="s">
        <v>5640</v>
      </c>
      <c r="J47" s="7" t="s">
        <v>5641</v>
      </c>
      <c r="K47" s="7" t="s">
        <v>5642</v>
      </c>
      <c r="L47" s="7" t="s">
        <v>5587</v>
      </c>
      <c r="M47" s="7" t="s">
        <v>3958</v>
      </c>
      <c r="N47" s="7">
        <v>29.95</v>
      </c>
      <c r="O47" s="7" t="s">
        <v>5388</v>
      </c>
    </row>
    <row r="48" spans="1:15" ht="15">
      <c r="A48" s="7" t="s">
        <v>5237</v>
      </c>
      <c r="B48" s="7" t="s">
        <v>5238</v>
      </c>
      <c r="C48" s="7" t="s">
        <v>5239</v>
      </c>
      <c r="D48" s="7" t="s">
        <v>5240</v>
      </c>
      <c r="E48" s="7" t="s">
        <v>5241</v>
      </c>
      <c r="F48" s="7" t="s">
        <v>1177</v>
      </c>
      <c r="G48" s="7" t="s">
        <v>5242</v>
      </c>
      <c r="H48" s="7" t="s">
        <v>5243</v>
      </c>
      <c r="I48" s="7" t="s">
        <v>5244</v>
      </c>
      <c r="J48" s="7" t="s">
        <v>370</v>
      </c>
      <c r="K48" s="7" t="s">
        <v>5245</v>
      </c>
      <c r="L48" s="7" t="s">
        <v>5246</v>
      </c>
      <c r="M48" s="7" t="s">
        <v>26</v>
      </c>
      <c r="N48" s="7">
        <v>126</v>
      </c>
      <c r="O48" s="7" t="s">
        <v>27</v>
      </c>
    </row>
    <row r="49" spans="1:15" ht="15">
      <c r="A49" s="7" t="s">
        <v>6496</v>
      </c>
      <c r="B49" s="7" t="s">
        <v>6497</v>
      </c>
      <c r="C49" s="7" t="s">
        <v>6498</v>
      </c>
      <c r="D49" s="7" t="s">
        <v>6499</v>
      </c>
      <c r="E49" s="7" t="s">
        <v>6499</v>
      </c>
      <c r="F49" s="7" t="s">
        <v>2145</v>
      </c>
      <c r="G49" s="7" t="s">
        <v>6500</v>
      </c>
      <c r="H49" s="7" t="s">
        <v>6501</v>
      </c>
      <c r="I49" s="7" t="s">
        <v>6502</v>
      </c>
      <c r="J49" s="7" t="s">
        <v>1162</v>
      </c>
      <c r="K49" s="7" t="s">
        <v>6503</v>
      </c>
      <c r="L49" s="7" t="s">
        <v>2193</v>
      </c>
      <c r="M49" s="7" t="s">
        <v>26</v>
      </c>
      <c r="N49" s="7">
        <v>30.61</v>
      </c>
      <c r="O49" s="7" t="s">
        <v>27</v>
      </c>
    </row>
    <row r="50" spans="1:15" ht="15">
      <c r="A50" s="7" t="s">
        <v>5713</v>
      </c>
      <c r="B50" s="7" t="s">
        <v>5714</v>
      </c>
      <c r="C50" s="7" t="s">
        <v>5715</v>
      </c>
      <c r="D50" s="7" t="s">
        <v>5260</v>
      </c>
      <c r="E50" s="7" t="s">
        <v>5522</v>
      </c>
      <c r="F50" s="7" t="s">
        <v>2145</v>
      </c>
      <c r="G50" s="7" t="s">
        <v>5716</v>
      </c>
      <c r="H50" s="7" t="s">
        <v>5717</v>
      </c>
      <c r="I50" s="7" t="s">
        <v>5718</v>
      </c>
      <c r="J50" s="7" t="s">
        <v>5489</v>
      </c>
      <c r="K50" s="7" t="s">
        <v>5719</v>
      </c>
      <c r="L50" s="7" t="s">
        <v>5720</v>
      </c>
      <c r="M50" s="7" t="s">
        <v>2149</v>
      </c>
      <c r="N50" s="7">
        <v>22.95</v>
      </c>
      <c r="O50" s="7" t="s">
        <v>27</v>
      </c>
    </row>
    <row r="51" spans="1:15" ht="15">
      <c r="A51" s="7" t="s">
        <v>5409</v>
      </c>
      <c r="B51" s="7" t="s">
        <v>5410</v>
      </c>
      <c r="C51" s="7" t="s">
        <v>5411</v>
      </c>
      <c r="D51" s="7" t="s">
        <v>5221</v>
      </c>
      <c r="E51" s="7" t="s">
        <v>5222</v>
      </c>
      <c r="F51" s="7" t="s">
        <v>2187</v>
      </c>
      <c r="G51" s="7" t="s">
        <v>5412</v>
      </c>
      <c r="H51" s="7" t="s">
        <v>5413</v>
      </c>
      <c r="I51" s="7" t="s">
        <v>5414</v>
      </c>
      <c r="J51" s="7" t="s">
        <v>2706</v>
      </c>
      <c r="K51" s="7" t="s">
        <v>5415</v>
      </c>
      <c r="L51" s="7" t="s">
        <v>5416</v>
      </c>
      <c r="M51" s="7" t="s">
        <v>26</v>
      </c>
      <c r="N51" s="7">
        <v>43.66</v>
      </c>
      <c r="O51" s="7" t="s">
        <v>27</v>
      </c>
    </row>
    <row r="52" spans="1:15" ht="15">
      <c r="A52" s="7" t="s">
        <v>5951</v>
      </c>
      <c r="B52" s="7" t="s">
        <v>5952</v>
      </c>
      <c r="C52" s="7" t="s">
        <v>5953</v>
      </c>
      <c r="D52" s="7" t="s">
        <v>5920</v>
      </c>
      <c r="E52" s="7" t="s">
        <v>5921</v>
      </c>
      <c r="F52" s="7" t="s">
        <v>1177</v>
      </c>
      <c r="G52" s="7" t="s">
        <v>5954</v>
      </c>
      <c r="H52" s="7" t="s">
        <v>5955</v>
      </c>
      <c r="I52" s="7" t="s">
        <v>5956</v>
      </c>
      <c r="J52" s="7" t="s">
        <v>99</v>
      </c>
      <c r="K52" s="7" t="s">
        <v>5957</v>
      </c>
      <c r="L52" s="7" t="s">
        <v>5006</v>
      </c>
      <c r="M52" s="7" t="s">
        <v>26</v>
      </c>
      <c r="N52" s="7">
        <v>29.99</v>
      </c>
      <c r="O52" s="7" t="s">
        <v>27</v>
      </c>
    </row>
    <row r="53" spans="1:15" ht="15">
      <c r="A53" s="7" t="s">
        <v>5268</v>
      </c>
      <c r="B53" s="7" t="s">
        <v>5269</v>
      </c>
      <c r="C53" s="7" t="s">
        <v>5270</v>
      </c>
      <c r="D53" s="7" t="s">
        <v>5271</v>
      </c>
      <c r="E53" s="7" t="s">
        <v>5222</v>
      </c>
      <c r="F53" s="7" t="s">
        <v>1177</v>
      </c>
      <c r="G53" s="7" t="s">
        <v>5272</v>
      </c>
      <c r="H53" s="7" t="s">
        <v>5273</v>
      </c>
      <c r="I53" s="7" t="s">
        <v>5274</v>
      </c>
      <c r="J53" s="7" t="s">
        <v>773</v>
      </c>
      <c r="K53" s="7" t="s">
        <v>5275</v>
      </c>
      <c r="L53" s="7" t="s">
        <v>5276</v>
      </c>
      <c r="M53" s="7" t="s">
        <v>26</v>
      </c>
      <c r="N53" s="7">
        <v>53.93</v>
      </c>
      <c r="O53" s="7" t="s">
        <v>27</v>
      </c>
    </row>
    <row r="54" spans="1:15" ht="15">
      <c r="A54" s="7" t="s">
        <v>6448</v>
      </c>
      <c r="B54" s="7" t="s">
        <v>6449</v>
      </c>
      <c r="C54" s="7" t="s">
        <v>6450</v>
      </c>
      <c r="D54" s="7" t="s">
        <v>6451</v>
      </c>
      <c r="E54" s="7" t="s">
        <v>6451</v>
      </c>
      <c r="F54" s="7" t="s">
        <v>2145</v>
      </c>
      <c r="G54" s="7" t="s">
        <v>6452</v>
      </c>
      <c r="H54" s="7" t="s">
        <v>6453</v>
      </c>
      <c r="I54" s="7" t="s">
        <v>6454</v>
      </c>
      <c r="J54" s="7" t="s">
        <v>5683</v>
      </c>
      <c r="K54" s="7" t="s">
        <v>6455</v>
      </c>
      <c r="L54" s="7" t="s">
        <v>5803</v>
      </c>
      <c r="M54" s="7" t="s">
        <v>2149</v>
      </c>
      <c r="N54" s="7">
        <v>15.98</v>
      </c>
      <c r="O54" s="7" t="s">
        <v>5299</v>
      </c>
    </row>
    <row r="55" spans="1:15" ht="15">
      <c r="A55" s="7" t="s">
        <v>5483</v>
      </c>
      <c r="B55" s="7" t="s">
        <v>5484</v>
      </c>
      <c r="C55" s="7" t="s">
        <v>5485</v>
      </c>
      <c r="D55" s="7" t="s">
        <v>5362</v>
      </c>
      <c r="E55" s="7" t="s">
        <v>5362</v>
      </c>
      <c r="F55" s="7" t="s">
        <v>2187</v>
      </c>
      <c r="G55" s="7" t="s">
        <v>5486</v>
      </c>
      <c r="H55" s="7" t="s">
        <v>5487</v>
      </c>
      <c r="I55" s="7" t="s">
        <v>5488</v>
      </c>
      <c r="J55" s="7" t="s">
        <v>5489</v>
      </c>
      <c r="K55" s="7" t="s">
        <v>5490</v>
      </c>
      <c r="L55" s="7" t="s">
        <v>5491</v>
      </c>
      <c r="M55" s="7" t="s">
        <v>26</v>
      </c>
      <c r="N55" s="7">
        <v>37.5</v>
      </c>
      <c r="O55" s="7" t="s">
        <v>27</v>
      </c>
    </row>
    <row r="56" spans="1:15" ht="15">
      <c r="A56" s="7" t="s">
        <v>5677</v>
      </c>
      <c r="B56" s="7" t="s">
        <v>5678</v>
      </c>
      <c r="C56" s="7" t="s">
        <v>5679</v>
      </c>
      <c r="D56" s="7" t="s">
        <v>5440</v>
      </c>
      <c r="E56" s="7" t="s">
        <v>5573</v>
      </c>
      <c r="F56" s="7" t="s">
        <v>2145</v>
      </c>
      <c r="G56" s="7" t="s">
        <v>5680</v>
      </c>
      <c r="H56" s="7" t="s">
        <v>5681</v>
      </c>
      <c r="I56" s="7" t="s">
        <v>5682</v>
      </c>
      <c r="J56" s="7" t="s">
        <v>5683</v>
      </c>
      <c r="K56" s="7" t="s">
        <v>5684</v>
      </c>
      <c r="L56" s="7" t="s">
        <v>5685</v>
      </c>
      <c r="M56" s="7" t="s">
        <v>26</v>
      </c>
      <c r="N56" s="7">
        <v>65</v>
      </c>
      <c r="O56" s="7" t="s">
        <v>27</v>
      </c>
    </row>
    <row r="57" spans="1:15" ht="15">
      <c r="A57" s="7" t="s">
        <v>5551</v>
      </c>
      <c r="B57" s="7" t="s">
        <v>5552</v>
      </c>
      <c r="C57" s="7" t="s">
        <v>5553</v>
      </c>
      <c r="D57" s="7" t="s">
        <v>5554</v>
      </c>
      <c r="E57" s="7" t="s">
        <v>5555</v>
      </c>
      <c r="F57" s="7" t="s">
        <v>2145</v>
      </c>
      <c r="G57" s="7" t="s">
        <v>5556</v>
      </c>
      <c r="H57" s="7" t="s">
        <v>5557</v>
      </c>
      <c r="I57" s="7" t="s">
        <v>5558</v>
      </c>
      <c r="J57" s="7" t="s">
        <v>518</v>
      </c>
      <c r="K57" s="7" t="s">
        <v>5559</v>
      </c>
      <c r="L57" s="7" t="s">
        <v>5560</v>
      </c>
      <c r="M57" s="7" t="s">
        <v>26</v>
      </c>
      <c r="N57" s="7">
        <v>155</v>
      </c>
      <c r="O57" s="7" t="s">
        <v>27</v>
      </c>
    </row>
    <row r="58" spans="1:15" ht="15">
      <c r="A58" s="7" t="s">
        <v>5875</v>
      </c>
      <c r="B58" s="7" t="s">
        <v>5876</v>
      </c>
      <c r="C58" s="7" t="s">
        <v>5877</v>
      </c>
      <c r="D58" s="7" t="s">
        <v>5477</v>
      </c>
      <c r="E58" s="7" t="s">
        <v>5477</v>
      </c>
      <c r="F58" s="7" t="s">
        <v>2145</v>
      </c>
      <c r="G58" s="7" t="s">
        <v>5878</v>
      </c>
      <c r="H58" s="7" t="s">
        <v>5879</v>
      </c>
      <c r="I58" s="7" t="s">
        <v>5880</v>
      </c>
      <c r="J58" s="7" t="s">
        <v>5881</v>
      </c>
      <c r="K58" s="7" t="s">
        <v>5882</v>
      </c>
      <c r="L58" s="7" t="s">
        <v>4288</v>
      </c>
      <c r="M58" s="7" t="s">
        <v>3958</v>
      </c>
      <c r="N58" s="7">
        <v>42</v>
      </c>
      <c r="O58" s="7" t="s">
        <v>27</v>
      </c>
    </row>
    <row r="59" spans="1:15" ht="15">
      <c r="A59" s="7" t="s">
        <v>6892</v>
      </c>
      <c r="B59" s="7" t="s">
        <v>6893</v>
      </c>
      <c r="C59" s="7" t="s">
        <v>6894</v>
      </c>
      <c r="D59" s="7" t="s">
        <v>5260</v>
      </c>
      <c r="E59" s="7" t="s">
        <v>5522</v>
      </c>
      <c r="F59" s="7" t="s">
        <v>2145</v>
      </c>
      <c r="G59" s="7" t="s">
        <v>6895</v>
      </c>
      <c r="H59" s="7" t="s">
        <v>6896</v>
      </c>
      <c r="I59" s="7" t="s">
        <v>6897</v>
      </c>
      <c r="J59" s="7" t="s">
        <v>5837</v>
      </c>
      <c r="K59" s="7" t="s">
        <v>6898</v>
      </c>
      <c r="L59" s="7" t="s">
        <v>5569</v>
      </c>
      <c r="M59" s="7" t="s">
        <v>2149</v>
      </c>
      <c r="N59" s="7">
        <v>26.5</v>
      </c>
      <c r="O59" s="7" t="s">
        <v>27</v>
      </c>
    </row>
    <row r="60" spans="1:15" ht="15">
      <c r="A60" s="7" t="s">
        <v>6504</v>
      </c>
      <c r="B60" s="7" t="s">
        <v>6505</v>
      </c>
      <c r="C60" s="7" t="s">
        <v>6506</v>
      </c>
      <c r="D60" s="7" t="s">
        <v>6507</v>
      </c>
      <c r="E60" s="7" t="s">
        <v>6508</v>
      </c>
      <c r="F60" s="7" t="s">
        <v>2145</v>
      </c>
      <c r="G60" s="7" t="s">
        <v>6509</v>
      </c>
      <c r="H60" s="7" t="s">
        <v>6510</v>
      </c>
      <c r="I60" s="7" t="s">
        <v>6511</v>
      </c>
      <c r="J60" s="7" t="s">
        <v>2003</v>
      </c>
      <c r="K60" s="7" t="s">
        <v>6512</v>
      </c>
      <c r="L60" s="7" t="s">
        <v>6513</v>
      </c>
      <c r="M60" s="7" t="s">
        <v>26</v>
      </c>
      <c r="N60" s="7">
        <v>40</v>
      </c>
      <c r="O60" s="7" t="s">
        <v>5299</v>
      </c>
    </row>
    <row r="61" spans="1:15" ht="15">
      <c r="A61" s="7" t="s">
        <v>6672</v>
      </c>
      <c r="B61" s="7" t="s">
        <v>6673</v>
      </c>
      <c r="C61" s="7" t="s">
        <v>6674</v>
      </c>
      <c r="D61" s="7" t="s">
        <v>6675</v>
      </c>
      <c r="E61" s="7" t="s">
        <v>6676</v>
      </c>
      <c r="F61" s="7" t="s">
        <v>2145</v>
      </c>
      <c r="G61" s="7" t="s">
        <v>6677</v>
      </c>
      <c r="H61" s="7" t="s">
        <v>6678</v>
      </c>
      <c r="I61" s="7" t="s">
        <v>6679</v>
      </c>
      <c r="J61" s="7" t="s">
        <v>1377</v>
      </c>
      <c r="K61" s="7" t="s">
        <v>6680</v>
      </c>
      <c r="L61" s="7" t="s">
        <v>6681</v>
      </c>
      <c r="M61" s="7" t="s">
        <v>26</v>
      </c>
      <c r="N61" s="7">
        <v>22.5</v>
      </c>
      <c r="O61" s="7" t="s">
        <v>27</v>
      </c>
    </row>
    <row r="62" spans="1:15" ht="15">
      <c r="A62" s="7" t="s">
        <v>5608</v>
      </c>
      <c r="B62" s="7" t="s">
        <v>5609</v>
      </c>
      <c r="C62" s="7" t="s">
        <v>5610</v>
      </c>
      <c r="D62" s="7" t="s">
        <v>5611</v>
      </c>
      <c r="E62" s="7" t="s">
        <v>5611</v>
      </c>
      <c r="F62" s="7" t="s">
        <v>2145</v>
      </c>
      <c r="G62" s="7" t="s">
        <v>5612</v>
      </c>
      <c r="H62" s="7" t="s">
        <v>5613</v>
      </c>
      <c r="I62" s="7" t="s">
        <v>5614</v>
      </c>
      <c r="J62" s="7" t="s">
        <v>5265</v>
      </c>
      <c r="K62" s="7" t="s">
        <v>5615</v>
      </c>
      <c r="L62" s="7" t="s">
        <v>5616</v>
      </c>
      <c r="M62" s="7" t="s">
        <v>26</v>
      </c>
      <c r="N62" s="7">
        <v>49.95</v>
      </c>
      <c r="O62" s="7" t="s">
        <v>27</v>
      </c>
    </row>
    <row r="63" spans="1:15" ht="15">
      <c r="A63" s="7" t="s">
        <v>6354</v>
      </c>
      <c r="B63" s="7" t="s">
        <v>6355</v>
      </c>
      <c r="C63" s="7" t="s">
        <v>6356</v>
      </c>
      <c r="D63" s="7" t="s">
        <v>5779</v>
      </c>
      <c r="E63" s="7" t="s">
        <v>5780</v>
      </c>
      <c r="F63" s="7" t="s">
        <v>2145</v>
      </c>
      <c r="G63" s="7" t="s">
        <v>6357</v>
      </c>
      <c r="H63" s="7" t="s">
        <v>6358</v>
      </c>
      <c r="I63" s="7" t="s">
        <v>6359</v>
      </c>
      <c r="J63" s="7" t="s">
        <v>1119</v>
      </c>
      <c r="K63" s="7" t="s">
        <v>6360</v>
      </c>
      <c r="L63" s="7" t="s">
        <v>6361</v>
      </c>
      <c r="M63" s="7" t="s">
        <v>3958</v>
      </c>
      <c r="N63" s="7">
        <v>70</v>
      </c>
      <c r="O63" s="7" t="s">
        <v>27</v>
      </c>
    </row>
    <row r="64" spans="1:15" ht="15">
      <c r="A64" s="7" t="s">
        <v>5228</v>
      </c>
      <c r="B64" s="7" t="s">
        <v>5229</v>
      </c>
      <c r="C64" s="7" t="s">
        <v>5230</v>
      </c>
      <c r="D64" s="7" t="s">
        <v>5211</v>
      </c>
      <c r="E64" s="7" t="s">
        <v>5211</v>
      </c>
      <c r="F64" s="7" t="s">
        <v>1177</v>
      </c>
      <c r="G64" s="7" t="s">
        <v>5231</v>
      </c>
      <c r="H64" s="7" t="s">
        <v>5232</v>
      </c>
      <c r="I64" s="7" t="s">
        <v>5233</v>
      </c>
      <c r="J64" s="7" t="s">
        <v>5234</v>
      </c>
      <c r="K64" s="7" t="s">
        <v>5235</v>
      </c>
      <c r="L64" s="7" t="s">
        <v>5236</v>
      </c>
      <c r="M64" s="7" t="s">
        <v>3958</v>
      </c>
      <c r="N64" s="7">
        <v>56</v>
      </c>
      <c r="O64" s="7" t="s">
        <v>27</v>
      </c>
    </row>
    <row r="65" spans="1:15" ht="15">
      <c r="A65" s="7" t="s">
        <v>6489</v>
      </c>
      <c r="B65" s="7" t="s">
        <v>6490</v>
      </c>
      <c r="C65" s="7" t="s">
        <v>6491</v>
      </c>
      <c r="D65" s="7" t="s">
        <v>5920</v>
      </c>
      <c r="E65" s="7" t="s">
        <v>5921</v>
      </c>
      <c r="F65" s="7" t="s">
        <v>2145</v>
      </c>
      <c r="G65" s="7" t="s">
        <v>6492</v>
      </c>
      <c r="H65" s="7" t="s">
        <v>6493</v>
      </c>
      <c r="I65" s="7" t="s">
        <v>6494</v>
      </c>
      <c r="J65" s="7" t="s">
        <v>2389</v>
      </c>
      <c r="K65" s="7" t="s">
        <v>6495</v>
      </c>
      <c r="L65" s="7" t="s">
        <v>2513</v>
      </c>
      <c r="M65" s="7" t="s">
        <v>26</v>
      </c>
      <c r="N65" s="7">
        <v>26.99</v>
      </c>
      <c r="O65" s="7" t="s">
        <v>27</v>
      </c>
    </row>
    <row r="66" spans="1:15" ht="15">
      <c r="A66" s="7" t="s">
        <v>6797</v>
      </c>
      <c r="B66" s="7" t="s">
        <v>6798</v>
      </c>
      <c r="C66" s="7" t="s">
        <v>6799</v>
      </c>
      <c r="D66" s="7" t="s">
        <v>6800</v>
      </c>
      <c r="E66" s="7" t="s">
        <v>6800</v>
      </c>
      <c r="F66" s="7" t="s">
        <v>2145</v>
      </c>
      <c r="G66" s="7" t="s">
        <v>6801</v>
      </c>
      <c r="H66" s="7" t="s">
        <v>6802</v>
      </c>
      <c r="I66" s="7" t="s">
        <v>6803</v>
      </c>
      <c r="J66" s="7" t="s">
        <v>388</v>
      </c>
      <c r="K66" s="7" t="s">
        <v>6804</v>
      </c>
      <c r="L66" s="7" t="s">
        <v>6805</v>
      </c>
      <c r="M66" s="7" t="s">
        <v>26</v>
      </c>
      <c r="N66" s="7">
        <v>39</v>
      </c>
      <c r="O66" s="7" t="s">
        <v>27</v>
      </c>
    </row>
    <row r="67" spans="1:15" ht="15">
      <c r="A67" s="7" t="s">
        <v>5625</v>
      </c>
      <c r="B67" s="7" t="s">
        <v>5626</v>
      </c>
      <c r="C67" s="7" t="s">
        <v>5627</v>
      </c>
      <c r="D67" s="7" t="s">
        <v>5260</v>
      </c>
      <c r="E67" s="7" t="s">
        <v>5628</v>
      </c>
      <c r="F67" s="7" t="s">
        <v>2187</v>
      </c>
      <c r="G67" s="7" t="s">
        <v>5629</v>
      </c>
      <c r="H67" s="7" t="s">
        <v>5630</v>
      </c>
      <c r="I67" s="7" t="s">
        <v>5631</v>
      </c>
      <c r="J67" s="7" t="s">
        <v>5632</v>
      </c>
      <c r="K67" s="7" t="s">
        <v>5633</v>
      </c>
      <c r="L67" s="7" t="s">
        <v>5634</v>
      </c>
      <c r="M67" s="7" t="s">
        <v>3958</v>
      </c>
      <c r="N67" s="7">
        <v>18</v>
      </c>
      <c r="O67" s="7" t="s">
        <v>27</v>
      </c>
    </row>
    <row r="68" spans="1:15" ht="15">
      <c r="A68" s="7" t="s">
        <v>5668</v>
      </c>
      <c r="B68" s="7" t="s">
        <v>5669</v>
      </c>
      <c r="C68" s="7" t="s">
        <v>5670</v>
      </c>
      <c r="D68" s="7" t="s">
        <v>5260</v>
      </c>
      <c r="E68" s="7" t="s">
        <v>5671</v>
      </c>
      <c r="F68" s="7" t="s">
        <v>2145</v>
      </c>
      <c r="G68" s="7" t="s">
        <v>5672</v>
      </c>
      <c r="H68" s="7" t="s">
        <v>5673</v>
      </c>
      <c r="I68" s="7" t="s">
        <v>5674</v>
      </c>
      <c r="J68" s="7" t="s">
        <v>1377</v>
      </c>
      <c r="K68" s="7" t="s">
        <v>5675</v>
      </c>
      <c r="L68" s="7" t="s">
        <v>5676</v>
      </c>
      <c r="M68" s="7" t="s">
        <v>3958</v>
      </c>
      <c r="N68" s="7">
        <v>32</v>
      </c>
      <c r="O68" s="7" t="s">
        <v>27</v>
      </c>
    </row>
    <row r="69" spans="1:15" ht="15">
      <c r="A69" s="7" t="s">
        <v>6582</v>
      </c>
      <c r="B69" s="7" t="s">
        <v>6583</v>
      </c>
      <c r="C69" s="7" t="s">
        <v>6584</v>
      </c>
      <c r="D69" s="7" t="s">
        <v>5467</v>
      </c>
      <c r="E69" s="7" t="s">
        <v>5467</v>
      </c>
      <c r="F69" s="7" t="s">
        <v>2145</v>
      </c>
      <c r="G69" s="7" t="s">
        <v>6585</v>
      </c>
      <c r="H69" s="7" t="s">
        <v>6586</v>
      </c>
      <c r="I69" s="7" t="s">
        <v>6587</v>
      </c>
      <c r="J69" s="7" t="s">
        <v>3077</v>
      </c>
      <c r="K69" s="7" t="s">
        <v>6588</v>
      </c>
      <c r="L69" s="7" t="s">
        <v>6589</v>
      </c>
      <c r="M69" s="7" t="s">
        <v>3958</v>
      </c>
      <c r="N69" s="7">
        <v>34.95</v>
      </c>
      <c r="O69" s="7" t="s">
        <v>5388</v>
      </c>
    </row>
    <row r="70" spans="1:15" ht="15">
      <c r="A70" s="7" t="s">
        <v>6219</v>
      </c>
      <c r="B70" s="7" t="s">
        <v>6220</v>
      </c>
      <c r="C70" s="7" t="s">
        <v>6221</v>
      </c>
      <c r="D70" s="7" t="s">
        <v>5260</v>
      </c>
      <c r="E70" s="7" t="s">
        <v>5522</v>
      </c>
      <c r="F70" s="7" t="s">
        <v>2145</v>
      </c>
      <c r="G70" s="7" t="s">
        <v>6222</v>
      </c>
      <c r="H70" s="7" t="s">
        <v>6223</v>
      </c>
      <c r="I70" s="7" t="s">
        <v>6224</v>
      </c>
      <c r="J70" s="7" t="s">
        <v>6225</v>
      </c>
      <c r="K70" s="7" t="s">
        <v>6226</v>
      </c>
      <c r="L70" s="7" t="s">
        <v>6227</v>
      </c>
      <c r="M70" s="7" t="s">
        <v>2149</v>
      </c>
      <c r="N70" s="7">
        <v>24.95</v>
      </c>
      <c r="O70" s="7" t="s">
        <v>27</v>
      </c>
    </row>
    <row r="71" spans="1:15" ht="15">
      <c r="A71" s="7" t="s">
        <v>6524</v>
      </c>
      <c r="B71" s="7" t="s">
        <v>6525</v>
      </c>
      <c r="C71" s="7" t="s">
        <v>6526</v>
      </c>
      <c r="D71" s="7" t="s">
        <v>6440</v>
      </c>
      <c r="E71" s="7" t="s">
        <v>6441</v>
      </c>
      <c r="F71" s="7" t="s">
        <v>2145</v>
      </c>
      <c r="G71" s="7" t="s">
        <v>6527</v>
      </c>
      <c r="H71" s="7" t="s">
        <v>6528</v>
      </c>
      <c r="I71" s="7" t="s">
        <v>6529</v>
      </c>
      <c r="J71" s="7" t="s">
        <v>6530</v>
      </c>
      <c r="K71" s="7" t="s">
        <v>6531</v>
      </c>
      <c r="L71" s="7" t="s">
        <v>6532</v>
      </c>
      <c r="M71" s="7" t="s">
        <v>3958</v>
      </c>
      <c r="N71" s="7">
        <v>14.99</v>
      </c>
      <c r="O71" s="7" t="s">
        <v>27</v>
      </c>
    </row>
    <row r="72" spans="1:15" ht="15">
      <c r="A72" s="7" t="s">
        <v>6135</v>
      </c>
      <c r="B72" s="7" t="s">
        <v>6136</v>
      </c>
      <c r="C72" s="7" t="s">
        <v>6137</v>
      </c>
      <c r="D72" s="7" t="s">
        <v>18</v>
      </c>
      <c r="E72" s="7" t="s">
        <v>18</v>
      </c>
      <c r="F72" s="7" t="s">
        <v>2145</v>
      </c>
      <c r="G72" s="7" t="s">
        <v>6138</v>
      </c>
      <c r="H72" s="7" t="s">
        <v>6139</v>
      </c>
      <c r="I72" s="7" t="s">
        <v>6140</v>
      </c>
      <c r="J72" s="7" t="s">
        <v>6141</v>
      </c>
      <c r="K72" s="7" t="s">
        <v>6142</v>
      </c>
      <c r="L72" s="7" t="s">
        <v>6143</v>
      </c>
      <c r="M72" s="7" t="s">
        <v>26</v>
      </c>
      <c r="N72" s="7">
        <v>17</v>
      </c>
      <c r="O72" s="7" t="s">
        <v>5299</v>
      </c>
    </row>
    <row r="73" spans="1:15" ht="15">
      <c r="A73" s="7" t="s">
        <v>5686</v>
      </c>
      <c r="B73" s="7" t="s">
        <v>5687</v>
      </c>
      <c r="C73" s="7" t="s">
        <v>5688</v>
      </c>
      <c r="D73" s="7" t="s">
        <v>5440</v>
      </c>
      <c r="E73" s="7" t="s">
        <v>5441</v>
      </c>
      <c r="F73" s="7" t="s">
        <v>2145</v>
      </c>
      <c r="G73" s="7" t="s">
        <v>5689</v>
      </c>
      <c r="H73" s="7" t="s">
        <v>5690</v>
      </c>
      <c r="I73" s="7" t="s">
        <v>5691</v>
      </c>
      <c r="J73" s="7" t="s">
        <v>5692</v>
      </c>
      <c r="K73" s="7" t="s">
        <v>5693</v>
      </c>
      <c r="L73" s="7" t="s">
        <v>5694</v>
      </c>
      <c r="M73" s="7" t="s">
        <v>26</v>
      </c>
      <c r="N73" s="7">
        <v>179</v>
      </c>
      <c r="O73" s="7" t="s">
        <v>27</v>
      </c>
    </row>
    <row r="74" spans="1:15" ht="15">
      <c r="A74" s="7" t="s">
        <v>5308</v>
      </c>
      <c r="B74" s="7" t="s">
        <v>5309</v>
      </c>
      <c r="C74" s="7" t="s">
        <v>5290</v>
      </c>
      <c r="D74" s="7" t="s">
        <v>5291</v>
      </c>
      <c r="E74" s="7" t="s">
        <v>5292</v>
      </c>
      <c r="F74" s="7" t="s">
        <v>2187</v>
      </c>
      <c r="G74" s="7" t="s">
        <v>5310</v>
      </c>
      <c r="H74" s="7" t="s">
        <v>5311</v>
      </c>
      <c r="I74" s="7" t="s">
        <v>5312</v>
      </c>
      <c r="J74" s="7" t="s">
        <v>5296</v>
      </c>
      <c r="K74" s="7" t="s">
        <v>5313</v>
      </c>
      <c r="L74" s="7" t="s">
        <v>5314</v>
      </c>
      <c r="M74" s="7" t="s">
        <v>26</v>
      </c>
      <c r="N74" s="7">
        <v>18.95</v>
      </c>
      <c r="O74" s="7" t="s">
        <v>5299</v>
      </c>
    </row>
    <row r="75" spans="1:15" ht="15">
      <c r="A75" s="7" t="s">
        <v>5288</v>
      </c>
      <c r="B75" s="7" t="s">
        <v>5289</v>
      </c>
      <c r="C75" s="7" t="s">
        <v>5290</v>
      </c>
      <c r="D75" s="7" t="s">
        <v>5291</v>
      </c>
      <c r="E75" s="7" t="s">
        <v>5292</v>
      </c>
      <c r="F75" s="7" t="s">
        <v>2187</v>
      </c>
      <c r="G75" s="7" t="s">
        <v>5293</v>
      </c>
      <c r="H75" s="7" t="s">
        <v>5294</v>
      </c>
      <c r="I75" s="7" t="s">
        <v>5295</v>
      </c>
      <c r="J75" s="7" t="s">
        <v>5296</v>
      </c>
      <c r="K75" s="7" t="s">
        <v>5297</v>
      </c>
      <c r="L75" s="7" t="s">
        <v>5298</v>
      </c>
      <c r="M75" s="7" t="s">
        <v>26</v>
      </c>
      <c r="N75" s="7">
        <v>18.95</v>
      </c>
      <c r="O75" s="7" t="s">
        <v>5299</v>
      </c>
    </row>
    <row r="76" spans="1:15" ht="15">
      <c r="A76" s="7" t="s">
        <v>5322</v>
      </c>
      <c r="B76" s="7" t="s">
        <v>5323</v>
      </c>
      <c r="C76" s="7" t="s">
        <v>5290</v>
      </c>
      <c r="D76" s="7" t="s">
        <v>5291</v>
      </c>
      <c r="E76" s="7" t="s">
        <v>5292</v>
      </c>
      <c r="F76" s="7" t="s">
        <v>2187</v>
      </c>
      <c r="G76" s="7" t="s">
        <v>5324</v>
      </c>
      <c r="H76" s="7" t="s">
        <v>5325</v>
      </c>
      <c r="I76" s="7" t="s">
        <v>5326</v>
      </c>
      <c r="J76" s="7" t="s">
        <v>5296</v>
      </c>
      <c r="K76" s="7" t="s">
        <v>5327</v>
      </c>
      <c r="L76" s="7" t="s">
        <v>5328</v>
      </c>
      <c r="M76" s="7" t="s">
        <v>26</v>
      </c>
      <c r="N76" s="7">
        <v>18.95</v>
      </c>
      <c r="O76" s="7" t="s">
        <v>5299</v>
      </c>
    </row>
    <row r="77" spans="1:15" ht="15">
      <c r="A77" s="7" t="s">
        <v>5300</v>
      </c>
      <c r="B77" s="7" t="s">
        <v>5301</v>
      </c>
      <c r="C77" s="7" t="s">
        <v>5302</v>
      </c>
      <c r="D77" s="7" t="s">
        <v>5291</v>
      </c>
      <c r="E77" s="7" t="s">
        <v>5292</v>
      </c>
      <c r="F77" s="7" t="s">
        <v>2187</v>
      </c>
      <c r="G77" s="7" t="s">
        <v>5303</v>
      </c>
      <c r="H77" s="7" t="s">
        <v>5304</v>
      </c>
      <c r="I77" s="7" t="s">
        <v>5305</v>
      </c>
      <c r="J77" s="7" t="s">
        <v>5296</v>
      </c>
      <c r="K77" s="7" t="s">
        <v>5306</v>
      </c>
      <c r="L77" s="7" t="s">
        <v>5307</v>
      </c>
      <c r="M77" s="7" t="s">
        <v>26</v>
      </c>
      <c r="N77" s="7">
        <v>18.95</v>
      </c>
      <c r="O77" s="7" t="s">
        <v>5299</v>
      </c>
    </row>
    <row r="78" spans="1:15" ht="15">
      <c r="A78" s="7" t="s">
        <v>5315</v>
      </c>
      <c r="B78" s="7" t="s">
        <v>5316</v>
      </c>
      <c r="C78" s="7" t="s">
        <v>5302</v>
      </c>
      <c r="D78" s="7" t="s">
        <v>5291</v>
      </c>
      <c r="E78" s="7" t="s">
        <v>5292</v>
      </c>
      <c r="F78" s="7" t="s">
        <v>2187</v>
      </c>
      <c r="G78" s="7" t="s">
        <v>5317</v>
      </c>
      <c r="H78" s="7" t="s">
        <v>5318</v>
      </c>
      <c r="I78" s="7" t="s">
        <v>5319</v>
      </c>
      <c r="J78" s="7" t="s">
        <v>5296</v>
      </c>
      <c r="K78" s="7" t="s">
        <v>5320</v>
      </c>
      <c r="L78" s="7" t="s">
        <v>5321</v>
      </c>
      <c r="M78" s="7" t="s">
        <v>26</v>
      </c>
      <c r="N78" s="7">
        <v>18.95</v>
      </c>
      <c r="O78" s="7" t="s">
        <v>5299</v>
      </c>
    </row>
    <row r="79" spans="1:15" ht="15">
      <c r="A79" s="7" t="s">
        <v>5329</v>
      </c>
      <c r="B79" s="7" t="s">
        <v>5330</v>
      </c>
      <c r="C79" s="7" t="s">
        <v>5290</v>
      </c>
      <c r="D79" s="7" t="s">
        <v>5291</v>
      </c>
      <c r="E79" s="7" t="s">
        <v>5292</v>
      </c>
      <c r="F79" s="7" t="s">
        <v>2187</v>
      </c>
      <c r="G79" s="7" t="s">
        <v>5331</v>
      </c>
      <c r="H79" s="7" t="s">
        <v>5332</v>
      </c>
      <c r="I79" s="7" t="s">
        <v>5333</v>
      </c>
      <c r="J79" s="7" t="s">
        <v>5296</v>
      </c>
      <c r="K79" s="7" t="s">
        <v>5334</v>
      </c>
      <c r="L79" s="7" t="s">
        <v>372</v>
      </c>
      <c r="M79" s="7" t="s">
        <v>26</v>
      </c>
      <c r="N79" s="7">
        <v>18.95</v>
      </c>
      <c r="O79" s="7" t="s">
        <v>5299</v>
      </c>
    </row>
    <row r="80" spans="1:15" ht="15">
      <c r="A80" s="7" t="s">
        <v>5457</v>
      </c>
      <c r="B80" s="7" t="s">
        <v>5458</v>
      </c>
      <c r="C80" s="7" t="s">
        <v>5459</v>
      </c>
      <c r="D80" s="7" t="s">
        <v>5260</v>
      </c>
      <c r="E80" s="7" t="s">
        <v>5261</v>
      </c>
      <c r="F80" s="7" t="s">
        <v>2187</v>
      </c>
      <c r="G80" s="7" t="s">
        <v>5460</v>
      </c>
      <c r="H80" s="7" t="s">
        <v>5461</v>
      </c>
      <c r="I80" s="7" t="s">
        <v>5462</v>
      </c>
      <c r="J80" s="7" t="s">
        <v>1171</v>
      </c>
      <c r="K80" s="7" t="s">
        <v>5463</v>
      </c>
      <c r="L80" s="7" t="s">
        <v>47</v>
      </c>
      <c r="M80" s="7" t="s">
        <v>3958</v>
      </c>
      <c r="N80" s="7">
        <v>43.95</v>
      </c>
      <c r="O80" s="7" t="s">
        <v>27</v>
      </c>
    </row>
    <row r="81" spans="1:15" ht="15">
      <c r="A81" s="7" t="s">
        <v>6922</v>
      </c>
      <c r="B81" s="7" t="s">
        <v>6923</v>
      </c>
      <c r="C81" s="7" t="s">
        <v>6924</v>
      </c>
      <c r="D81" s="7" t="s">
        <v>6869</v>
      </c>
      <c r="E81" s="7" t="s">
        <v>6870</v>
      </c>
      <c r="F81" s="7" t="s">
        <v>5908</v>
      </c>
      <c r="G81" s="7" t="s">
        <v>6925</v>
      </c>
      <c r="H81" s="7" t="s">
        <v>6926</v>
      </c>
      <c r="I81" s="7" t="s">
        <v>6927</v>
      </c>
      <c r="J81" s="7" t="s">
        <v>5881</v>
      </c>
      <c r="K81" s="7" t="s">
        <v>6928</v>
      </c>
      <c r="L81" s="7" t="s">
        <v>6929</v>
      </c>
      <c r="M81" s="7" t="s">
        <v>26</v>
      </c>
      <c r="N81" s="7">
        <v>55.49</v>
      </c>
      <c r="O81" s="7" t="s">
        <v>27</v>
      </c>
    </row>
    <row r="82" spans="1:15" ht="15">
      <c r="A82" s="7" t="s">
        <v>5796</v>
      </c>
      <c r="B82" s="7" t="s">
        <v>5797</v>
      </c>
      <c r="C82" s="7" t="s">
        <v>5798</v>
      </c>
      <c r="D82" s="7" t="s">
        <v>5554</v>
      </c>
      <c r="E82" s="7" t="s">
        <v>5555</v>
      </c>
      <c r="F82" s="7" t="s">
        <v>2145</v>
      </c>
      <c r="G82" s="7" t="s">
        <v>5799</v>
      </c>
      <c r="H82" s="7" t="s">
        <v>5800</v>
      </c>
      <c r="I82" s="7" t="s">
        <v>5801</v>
      </c>
      <c r="J82" s="7" t="s">
        <v>1377</v>
      </c>
      <c r="K82" s="7" t="s">
        <v>5802</v>
      </c>
      <c r="L82" s="7" t="s">
        <v>5803</v>
      </c>
      <c r="M82" s="7" t="s">
        <v>26</v>
      </c>
      <c r="N82" s="7">
        <v>115</v>
      </c>
      <c r="O82" s="7" t="s">
        <v>27</v>
      </c>
    </row>
    <row r="83" spans="1:15" ht="15">
      <c r="A83" s="7" t="s">
        <v>6734</v>
      </c>
      <c r="B83" s="7" t="s">
        <v>6735</v>
      </c>
      <c r="C83" s="7" t="s">
        <v>6736</v>
      </c>
      <c r="D83" s="7" t="s">
        <v>5440</v>
      </c>
      <c r="E83" s="7" t="s">
        <v>6163</v>
      </c>
      <c r="F83" s="7" t="s">
        <v>2145</v>
      </c>
      <c r="G83" s="7" t="s">
        <v>6737</v>
      </c>
      <c r="H83" s="7" t="s">
        <v>6738</v>
      </c>
      <c r="I83" s="7" t="s">
        <v>6739</v>
      </c>
      <c r="J83" s="7" t="s">
        <v>6740</v>
      </c>
      <c r="K83" s="7" t="s">
        <v>6741</v>
      </c>
      <c r="L83" s="7" t="s">
        <v>6742</v>
      </c>
      <c r="M83" s="7" t="s">
        <v>26</v>
      </c>
      <c r="N83" s="7">
        <v>39.99</v>
      </c>
      <c r="O83" s="7" t="s">
        <v>27</v>
      </c>
    </row>
    <row r="84" spans="1:15" ht="15">
      <c r="A84" s="7" t="s">
        <v>6551</v>
      </c>
      <c r="B84" s="7" t="s">
        <v>6552</v>
      </c>
      <c r="C84" s="7" t="s">
        <v>6553</v>
      </c>
      <c r="D84" s="7" t="s">
        <v>6517</v>
      </c>
      <c r="E84" s="7" t="s">
        <v>6518</v>
      </c>
      <c r="F84" s="7" t="s">
        <v>2145</v>
      </c>
      <c r="G84" s="7" t="s">
        <v>6554</v>
      </c>
      <c r="H84" s="7" t="s">
        <v>6555</v>
      </c>
      <c r="I84" s="7" t="s">
        <v>6556</v>
      </c>
      <c r="J84" s="7" t="s">
        <v>2728</v>
      </c>
      <c r="K84" s="7" t="s">
        <v>6557</v>
      </c>
      <c r="L84" s="7" t="s">
        <v>6558</v>
      </c>
      <c r="M84" s="7" t="s">
        <v>26</v>
      </c>
      <c r="N84" s="7">
        <v>32.95</v>
      </c>
      <c r="O84" s="7" t="s">
        <v>27</v>
      </c>
    </row>
    <row r="85" spans="1:15" ht="15">
      <c r="A85" s="7" t="s">
        <v>6383</v>
      </c>
      <c r="B85" s="7" t="s">
        <v>6384</v>
      </c>
      <c r="C85" s="7" t="s">
        <v>6379</v>
      </c>
      <c r="D85" s="7" t="s">
        <v>6380</v>
      </c>
      <c r="E85" s="7" t="s">
        <v>6380</v>
      </c>
      <c r="F85" s="7" t="s">
        <v>2145</v>
      </c>
      <c r="G85" s="7" t="s">
        <v>6385</v>
      </c>
      <c r="H85" s="7" t="s">
        <v>6386</v>
      </c>
      <c r="I85" s="7" t="s">
        <v>2147</v>
      </c>
      <c r="J85" s="7"/>
      <c r="K85" s="7"/>
      <c r="L85" s="7"/>
      <c r="M85" s="7" t="s">
        <v>26</v>
      </c>
      <c r="N85" s="7">
        <v>9.97</v>
      </c>
      <c r="O85" s="7" t="s">
        <v>5299</v>
      </c>
    </row>
    <row r="86" spans="1:15" ht="15">
      <c r="A86" s="7" t="s">
        <v>6083</v>
      </c>
      <c r="B86" s="7" t="s">
        <v>6084</v>
      </c>
      <c r="C86" s="7" t="s">
        <v>6085</v>
      </c>
      <c r="D86" s="7" t="s">
        <v>6086</v>
      </c>
      <c r="E86" s="7" t="s">
        <v>6087</v>
      </c>
      <c r="F86" s="7" t="s">
        <v>2145</v>
      </c>
      <c r="G86" s="7"/>
      <c r="H86" s="7" t="s">
        <v>6088</v>
      </c>
      <c r="I86" s="7" t="s">
        <v>6089</v>
      </c>
      <c r="J86" s="7" t="s">
        <v>5406</v>
      </c>
      <c r="K86" s="7" t="s">
        <v>6026</v>
      </c>
      <c r="L86" s="7" t="s">
        <v>5473</v>
      </c>
      <c r="M86" s="7" t="s">
        <v>2149</v>
      </c>
      <c r="N86" s="7">
        <v>9.99</v>
      </c>
      <c r="O86" s="7" t="s">
        <v>27</v>
      </c>
    </row>
    <row r="87" spans="1:15" ht="15">
      <c r="A87" s="7" t="s">
        <v>5917</v>
      </c>
      <c r="B87" s="7" t="s">
        <v>5918</v>
      </c>
      <c r="C87" s="7" t="s">
        <v>5919</v>
      </c>
      <c r="D87" s="7" t="s">
        <v>5920</v>
      </c>
      <c r="E87" s="7" t="s">
        <v>5921</v>
      </c>
      <c r="F87" s="7" t="s">
        <v>41</v>
      </c>
      <c r="G87" s="7" t="s">
        <v>5922</v>
      </c>
      <c r="H87" s="7" t="s">
        <v>5923</v>
      </c>
      <c r="I87" s="7" t="s">
        <v>5924</v>
      </c>
      <c r="J87" s="7" t="s">
        <v>379</v>
      </c>
      <c r="K87" s="7" t="s">
        <v>5925</v>
      </c>
      <c r="L87" s="7" t="s">
        <v>3261</v>
      </c>
      <c r="M87" s="7" t="s">
        <v>26</v>
      </c>
      <c r="N87" s="7">
        <v>25.99</v>
      </c>
      <c r="O87" s="7" t="s">
        <v>27</v>
      </c>
    </row>
    <row r="88" spans="1:15" ht="15">
      <c r="A88" s="7" t="s">
        <v>6228</v>
      </c>
      <c r="B88" s="7" t="s">
        <v>6229</v>
      </c>
      <c r="C88" s="7" t="s">
        <v>6230</v>
      </c>
      <c r="D88" s="7" t="s">
        <v>6231</v>
      </c>
      <c r="E88" s="7" t="s">
        <v>6232</v>
      </c>
      <c r="F88" s="7" t="s">
        <v>2145</v>
      </c>
      <c r="G88" s="7" t="s">
        <v>6233</v>
      </c>
      <c r="H88" s="7" t="s">
        <v>6234</v>
      </c>
      <c r="I88" s="7" t="s">
        <v>6235</v>
      </c>
      <c r="J88" s="7" t="s">
        <v>6236</v>
      </c>
      <c r="K88" s="7" t="s">
        <v>6237</v>
      </c>
      <c r="L88" s="7" t="s">
        <v>6238</v>
      </c>
      <c r="M88" s="7" t="s">
        <v>3958</v>
      </c>
      <c r="N88" s="7">
        <v>33</v>
      </c>
      <c r="O88" s="7" t="s">
        <v>27</v>
      </c>
    </row>
    <row r="89" spans="1:15" ht="15">
      <c r="A89" s="7" t="s">
        <v>5935</v>
      </c>
      <c r="B89" s="7" t="s">
        <v>5936</v>
      </c>
      <c r="C89" s="7" t="s">
        <v>5937</v>
      </c>
      <c r="D89" s="7" t="s">
        <v>5211</v>
      </c>
      <c r="E89" s="7" t="s">
        <v>5211</v>
      </c>
      <c r="F89" s="7" t="s">
        <v>1177</v>
      </c>
      <c r="G89" s="7" t="s">
        <v>5938</v>
      </c>
      <c r="H89" s="7" t="s">
        <v>5939</v>
      </c>
      <c r="I89" s="7" t="s">
        <v>5940</v>
      </c>
      <c r="J89" s="7" t="s">
        <v>5941</v>
      </c>
      <c r="K89" s="7" t="s">
        <v>5942</v>
      </c>
      <c r="L89" s="7" t="s">
        <v>5943</v>
      </c>
      <c r="M89" s="7" t="s">
        <v>3958</v>
      </c>
      <c r="N89" s="7">
        <v>31</v>
      </c>
      <c r="O89" s="7" t="s">
        <v>27</v>
      </c>
    </row>
    <row r="90" spans="1:15" ht="15">
      <c r="A90" s="7" t="s">
        <v>5588</v>
      </c>
      <c r="B90" s="7" t="s">
        <v>5589</v>
      </c>
      <c r="C90" s="7" t="s">
        <v>5590</v>
      </c>
      <c r="D90" s="7" t="s">
        <v>5591</v>
      </c>
      <c r="E90" s="7" t="s">
        <v>5592</v>
      </c>
      <c r="F90" s="7" t="s">
        <v>2187</v>
      </c>
      <c r="G90" s="7" t="s">
        <v>5593</v>
      </c>
      <c r="H90" s="7" t="s">
        <v>5594</v>
      </c>
      <c r="I90" s="7" t="s">
        <v>5595</v>
      </c>
      <c r="J90" s="7" t="s">
        <v>5596</v>
      </c>
      <c r="K90" s="7" t="s">
        <v>5597</v>
      </c>
      <c r="L90" s="7" t="s">
        <v>5598</v>
      </c>
      <c r="M90" s="7" t="s">
        <v>2149</v>
      </c>
      <c r="N90" s="7">
        <v>18.6</v>
      </c>
      <c r="O90" s="7" t="s">
        <v>27</v>
      </c>
    </row>
    <row r="91" spans="1:15" ht="15">
      <c r="A91" s="7" t="s">
        <v>6204</v>
      </c>
      <c r="B91" s="7" t="s">
        <v>6205</v>
      </c>
      <c r="C91" s="7" t="s">
        <v>6206</v>
      </c>
      <c r="D91" s="7" t="s">
        <v>5440</v>
      </c>
      <c r="E91" s="7" t="s">
        <v>5441</v>
      </c>
      <c r="F91" s="7" t="s">
        <v>5908</v>
      </c>
      <c r="G91" s="7" t="s">
        <v>6207</v>
      </c>
      <c r="H91" s="7" t="s">
        <v>6208</v>
      </c>
      <c r="I91" s="7" t="s">
        <v>6209</v>
      </c>
      <c r="J91" s="7" t="s">
        <v>1377</v>
      </c>
      <c r="K91" s="7" t="s">
        <v>6210</v>
      </c>
      <c r="L91" s="7" t="s">
        <v>6211</v>
      </c>
      <c r="M91" s="7" t="s">
        <v>26</v>
      </c>
      <c r="N91" s="7">
        <v>27.99</v>
      </c>
      <c r="O91" s="7" t="s">
        <v>27</v>
      </c>
    </row>
    <row r="92" spans="1:15" ht="15">
      <c r="A92" s="7" t="s">
        <v>6188</v>
      </c>
      <c r="B92" s="7" t="s">
        <v>6189</v>
      </c>
      <c r="C92" s="7" t="s">
        <v>6190</v>
      </c>
      <c r="D92" s="7" t="s">
        <v>5260</v>
      </c>
      <c r="E92" s="7" t="s">
        <v>6191</v>
      </c>
      <c r="F92" s="7" t="s">
        <v>5908</v>
      </c>
      <c r="G92" s="7" t="s">
        <v>6192</v>
      </c>
      <c r="H92" s="7" t="s">
        <v>6193</v>
      </c>
      <c r="I92" s="7" t="s">
        <v>6194</v>
      </c>
      <c r="J92" s="7" t="s">
        <v>6195</v>
      </c>
      <c r="K92" s="7" t="s">
        <v>6196</v>
      </c>
      <c r="L92" s="7" t="s">
        <v>6197</v>
      </c>
      <c r="M92" s="7" t="s">
        <v>3958</v>
      </c>
      <c r="N92" s="7">
        <v>29.99</v>
      </c>
      <c r="O92" s="7" t="s">
        <v>27</v>
      </c>
    </row>
    <row r="93" spans="1:15" ht="15">
      <c r="A93" s="7" t="s">
        <v>5756</v>
      </c>
      <c r="B93" s="7" t="s">
        <v>5757</v>
      </c>
      <c r="C93" s="7" t="s">
        <v>5758</v>
      </c>
      <c r="D93" s="7" t="s">
        <v>5477</v>
      </c>
      <c r="E93" s="7" t="s">
        <v>5477</v>
      </c>
      <c r="F93" s="7" t="s">
        <v>2145</v>
      </c>
      <c r="G93" s="7" t="s">
        <v>5759</v>
      </c>
      <c r="H93" s="7" t="s">
        <v>5760</v>
      </c>
      <c r="I93" s="7" t="s">
        <v>5761</v>
      </c>
      <c r="J93" s="7" t="s">
        <v>5762</v>
      </c>
      <c r="K93" s="7" t="s">
        <v>5763</v>
      </c>
      <c r="L93" s="7" t="s">
        <v>5764</v>
      </c>
      <c r="M93" s="7" t="s">
        <v>3958</v>
      </c>
      <c r="N93" s="7">
        <v>33.6</v>
      </c>
      <c r="O93" s="7" t="s">
        <v>27</v>
      </c>
    </row>
    <row r="94" spans="1:15" ht="15">
      <c r="A94" s="7" t="s">
        <v>6629</v>
      </c>
      <c r="B94" s="7" t="s">
        <v>6630</v>
      </c>
      <c r="C94" s="7" t="s">
        <v>6631</v>
      </c>
      <c r="D94" s="7" t="s">
        <v>5440</v>
      </c>
      <c r="E94" s="7" t="s">
        <v>6163</v>
      </c>
      <c r="F94" s="7" t="s">
        <v>2145</v>
      </c>
      <c r="G94" s="7" t="s">
        <v>6632</v>
      </c>
      <c r="H94" s="7" t="s">
        <v>6633</v>
      </c>
      <c r="I94" s="7" t="s">
        <v>6634</v>
      </c>
      <c r="J94" s="7" t="s">
        <v>6635</v>
      </c>
      <c r="K94" s="7" t="s">
        <v>6636</v>
      </c>
      <c r="L94" s="7" t="s">
        <v>6637</v>
      </c>
      <c r="M94" s="7" t="s">
        <v>26</v>
      </c>
      <c r="N94" s="7">
        <v>39.99</v>
      </c>
      <c r="O94" s="7" t="s">
        <v>27</v>
      </c>
    </row>
    <row r="95" spans="1:15" ht="15">
      <c r="A95" s="7" t="s">
        <v>5501</v>
      </c>
      <c r="B95" s="7" t="s">
        <v>5502</v>
      </c>
      <c r="C95" s="7" t="s">
        <v>5503</v>
      </c>
      <c r="D95" s="7" t="s">
        <v>5240</v>
      </c>
      <c r="E95" s="7" t="s">
        <v>5241</v>
      </c>
      <c r="F95" s="7" t="s">
        <v>2187</v>
      </c>
      <c r="G95" s="7" t="s">
        <v>5504</v>
      </c>
      <c r="H95" s="7" t="s">
        <v>5505</v>
      </c>
      <c r="I95" s="7" t="s">
        <v>5506</v>
      </c>
      <c r="J95" s="7" t="s">
        <v>308</v>
      </c>
      <c r="K95" s="7" t="s">
        <v>5507</v>
      </c>
      <c r="L95" s="7" t="s">
        <v>5508</v>
      </c>
      <c r="M95" s="7" t="s">
        <v>26</v>
      </c>
      <c r="N95" s="7">
        <v>88.95</v>
      </c>
      <c r="O95" s="7" t="s">
        <v>27</v>
      </c>
    </row>
    <row r="96" spans="1:15" ht="15">
      <c r="A96" s="7" t="s">
        <v>5428</v>
      </c>
      <c r="B96" s="7" t="s">
        <v>5429</v>
      </c>
      <c r="C96" s="7" t="s">
        <v>5430</v>
      </c>
      <c r="D96" s="7" t="s">
        <v>5420</v>
      </c>
      <c r="E96" s="7" t="s">
        <v>5421</v>
      </c>
      <c r="F96" s="7" t="s">
        <v>2145</v>
      </c>
      <c r="G96" s="7" t="s">
        <v>5431</v>
      </c>
      <c r="H96" s="7" t="s">
        <v>5432</v>
      </c>
      <c r="I96" s="7" t="s">
        <v>5433</v>
      </c>
      <c r="J96" s="7" t="s">
        <v>5434</v>
      </c>
      <c r="K96" s="7" t="s">
        <v>5435</v>
      </c>
      <c r="L96" s="7" t="s">
        <v>5436</v>
      </c>
      <c r="M96" s="7" t="s">
        <v>26</v>
      </c>
      <c r="N96" s="7">
        <v>218.85</v>
      </c>
      <c r="O96" s="7" t="s">
        <v>27</v>
      </c>
    </row>
    <row r="97" spans="1:15" ht="15">
      <c r="A97" s="7" t="s">
        <v>5579</v>
      </c>
      <c r="B97" s="7" t="s">
        <v>5580</v>
      </c>
      <c r="C97" s="7" t="s">
        <v>5581</v>
      </c>
      <c r="D97" s="7" t="s">
        <v>5440</v>
      </c>
      <c r="E97" s="7" t="s">
        <v>5441</v>
      </c>
      <c r="F97" s="7" t="s">
        <v>2145</v>
      </c>
      <c r="G97" s="7" t="s">
        <v>5582</v>
      </c>
      <c r="H97" s="7" t="s">
        <v>5583</v>
      </c>
      <c r="I97" s="7" t="s">
        <v>5584</v>
      </c>
      <c r="J97" s="7" t="s">
        <v>5585</v>
      </c>
      <c r="K97" s="7" t="s">
        <v>5586</v>
      </c>
      <c r="L97" s="7" t="s">
        <v>5587</v>
      </c>
      <c r="M97" s="7" t="s">
        <v>26</v>
      </c>
      <c r="N97" s="7">
        <v>99</v>
      </c>
      <c r="O97" s="7" t="s">
        <v>27</v>
      </c>
    </row>
    <row r="98" spans="1:15" ht="15">
      <c r="A98" s="7" t="s">
        <v>6212</v>
      </c>
      <c r="B98" s="7" t="s">
        <v>6213</v>
      </c>
      <c r="C98" s="7" t="s">
        <v>6214</v>
      </c>
      <c r="D98" s="7" t="s">
        <v>5920</v>
      </c>
      <c r="E98" s="7" t="s">
        <v>5921</v>
      </c>
      <c r="F98" s="7" t="s">
        <v>5908</v>
      </c>
      <c r="G98" s="7" t="s">
        <v>6215</v>
      </c>
      <c r="H98" s="7" t="s">
        <v>6216</v>
      </c>
      <c r="I98" s="7" t="s">
        <v>6217</v>
      </c>
      <c r="J98" s="7" t="s">
        <v>2389</v>
      </c>
      <c r="K98" s="7" t="s">
        <v>6218</v>
      </c>
      <c r="L98" s="7" t="s">
        <v>5786</v>
      </c>
      <c r="M98" s="7" t="s">
        <v>26</v>
      </c>
      <c r="N98" s="7">
        <v>28.99</v>
      </c>
      <c r="O98" s="7" t="s">
        <v>27</v>
      </c>
    </row>
    <row r="99" spans="1:15" ht="15">
      <c r="A99" s="7" t="s">
        <v>6339</v>
      </c>
      <c r="B99" s="7" t="s">
        <v>6340</v>
      </c>
      <c r="C99" s="7" t="s">
        <v>6341</v>
      </c>
      <c r="D99" s="7" t="s">
        <v>5467</v>
      </c>
      <c r="E99" s="7" t="s">
        <v>5467</v>
      </c>
      <c r="F99" s="7" t="s">
        <v>2145</v>
      </c>
      <c r="G99" s="7" t="s">
        <v>6342</v>
      </c>
      <c r="H99" s="7" t="s">
        <v>6343</v>
      </c>
      <c r="I99" s="7" t="s">
        <v>6344</v>
      </c>
      <c r="J99" s="7" t="s">
        <v>6345</v>
      </c>
      <c r="K99" s="7" t="s">
        <v>6346</v>
      </c>
      <c r="L99" s="7" t="s">
        <v>4104</v>
      </c>
      <c r="M99" s="7" t="s">
        <v>26</v>
      </c>
      <c r="N99" s="7">
        <v>16.95</v>
      </c>
      <c r="O99" s="7" t="s">
        <v>5388</v>
      </c>
    </row>
    <row r="100" spans="1:15" ht="15">
      <c r="A100" s="7" t="s">
        <v>6437</v>
      </c>
      <c r="B100" s="7" t="s">
        <v>6438</v>
      </c>
      <c r="C100" s="7" t="s">
        <v>6439</v>
      </c>
      <c r="D100" s="7" t="s">
        <v>6440</v>
      </c>
      <c r="E100" s="7" t="s">
        <v>6441</v>
      </c>
      <c r="F100" s="7" t="s">
        <v>2145</v>
      </c>
      <c r="G100" s="7" t="s">
        <v>6442</v>
      </c>
      <c r="H100" s="7" t="s">
        <v>6443</v>
      </c>
      <c r="I100" s="7" t="s">
        <v>6444</v>
      </c>
      <c r="J100" s="7" t="s">
        <v>6445</v>
      </c>
      <c r="K100" s="7" t="s">
        <v>6446</v>
      </c>
      <c r="L100" s="7" t="s">
        <v>6447</v>
      </c>
      <c r="M100" s="7" t="s">
        <v>3958</v>
      </c>
      <c r="N100" s="7">
        <v>8.99</v>
      </c>
      <c r="O100" s="7" t="s">
        <v>27</v>
      </c>
    </row>
    <row r="101" spans="1:15" ht="15">
      <c r="A101" s="7" t="s">
        <v>6533</v>
      </c>
      <c r="B101" s="7" t="s">
        <v>6534</v>
      </c>
      <c r="C101" s="7" t="s">
        <v>6439</v>
      </c>
      <c r="D101" s="7" t="s">
        <v>6440</v>
      </c>
      <c r="E101" s="7" t="s">
        <v>6441</v>
      </c>
      <c r="F101" s="7" t="s">
        <v>2145</v>
      </c>
      <c r="G101" s="7" t="s">
        <v>6535</v>
      </c>
      <c r="H101" s="7" t="s">
        <v>6536</v>
      </c>
      <c r="I101" s="7" t="s">
        <v>6537</v>
      </c>
      <c r="J101" s="7" t="s">
        <v>6445</v>
      </c>
      <c r="K101" s="7" t="s">
        <v>6538</v>
      </c>
      <c r="L101" s="7" t="s">
        <v>6539</v>
      </c>
      <c r="M101" s="7" t="s">
        <v>3958</v>
      </c>
      <c r="N101" s="7">
        <v>11.99</v>
      </c>
      <c r="O101" s="7" t="s">
        <v>27</v>
      </c>
    </row>
    <row r="102" spans="1:15" ht="15">
      <c r="A102" s="7" t="s">
        <v>6144</v>
      </c>
      <c r="B102" s="7" t="s">
        <v>6145</v>
      </c>
      <c r="C102" s="7" t="s">
        <v>6146</v>
      </c>
      <c r="D102" s="7" t="s">
        <v>5907</v>
      </c>
      <c r="E102" s="7" t="s">
        <v>6147</v>
      </c>
      <c r="F102" s="7" t="s">
        <v>2145</v>
      </c>
      <c r="G102" s="7" t="s">
        <v>6148</v>
      </c>
      <c r="H102" s="7" t="s">
        <v>6149</v>
      </c>
      <c r="I102" s="7" t="s">
        <v>6150</v>
      </c>
      <c r="J102" s="7" t="s">
        <v>2003</v>
      </c>
      <c r="K102" s="7" t="s">
        <v>6151</v>
      </c>
      <c r="L102" s="7" t="s">
        <v>4687</v>
      </c>
      <c r="M102" s="7" t="s">
        <v>3958</v>
      </c>
      <c r="N102" s="7">
        <v>26.95</v>
      </c>
      <c r="O102" s="7" t="s">
        <v>27</v>
      </c>
    </row>
    <row r="103" spans="1:15" ht="15">
      <c r="A103" s="7" t="s">
        <v>5599</v>
      </c>
      <c r="B103" s="7" t="s">
        <v>5600</v>
      </c>
      <c r="C103" s="7" t="s">
        <v>5601</v>
      </c>
      <c r="D103" s="7" t="s">
        <v>5401</v>
      </c>
      <c r="E103" s="7" t="s">
        <v>5401</v>
      </c>
      <c r="F103" s="7" t="s">
        <v>2187</v>
      </c>
      <c r="G103" s="7" t="s">
        <v>5602</v>
      </c>
      <c r="H103" s="7" t="s">
        <v>5603</v>
      </c>
      <c r="I103" s="7" t="s">
        <v>5604</v>
      </c>
      <c r="J103" s="7" t="s">
        <v>5605</v>
      </c>
      <c r="K103" s="7" t="s">
        <v>5606</v>
      </c>
      <c r="L103" s="7" t="s">
        <v>5607</v>
      </c>
      <c r="M103" s="7" t="s">
        <v>3958</v>
      </c>
      <c r="N103" s="7">
        <v>189</v>
      </c>
      <c r="O103" s="7" t="s">
        <v>27</v>
      </c>
    </row>
    <row r="104" spans="1:15" ht="15">
      <c r="A104" s="7" t="s">
        <v>6782</v>
      </c>
      <c r="B104" s="7" t="s">
        <v>6783</v>
      </c>
      <c r="C104" s="7" t="s">
        <v>6784</v>
      </c>
      <c r="D104" s="7" t="s">
        <v>5260</v>
      </c>
      <c r="E104" s="7" t="s">
        <v>5522</v>
      </c>
      <c r="F104" s="7" t="s">
        <v>2145</v>
      </c>
      <c r="G104" s="7" t="s">
        <v>6785</v>
      </c>
      <c r="H104" s="7" t="s">
        <v>6786</v>
      </c>
      <c r="I104" s="7" t="s">
        <v>6787</v>
      </c>
      <c r="J104" s="7" t="s">
        <v>2895</v>
      </c>
      <c r="K104" s="7" t="s">
        <v>6788</v>
      </c>
      <c r="L104" s="7" t="s">
        <v>6789</v>
      </c>
      <c r="M104" s="7" t="s">
        <v>2149</v>
      </c>
      <c r="N104" s="7">
        <v>24.95</v>
      </c>
      <c r="O104" s="7" t="s">
        <v>27</v>
      </c>
    </row>
    <row r="105" spans="1:15" ht="15">
      <c r="A105" s="7" t="s">
        <v>5417</v>
      </c>
      <c r="B105" s="7" t="s">
        <v>5418</v>
      </c>
      <c r="C105" s="7" t="s">
        <v>5419</v>
      </c>
      <c r="D105" s="7" t="s">
        <v>5420</v>
      </c>
      <c r="E105" s="7" t="s">
        <v>5421</v>
      </c>
      <c r="F105" s="7" t="s">
        <v>2145</v>
      </c>
      <c r="G105" s="7" t="s">
        <v>5422</v>
      </c>
      <c r="H105" s="7" t="s">
        <v>5423</v>
      </c>
      <c r="I105" s="7" t="s">
        <v>5424</v>
      </c>
      <c r="J105" s="7" t="s">
        <v>5425</v>
      </c>
      <c r="K105" s="7" t="s">
        <v>5426</v>
      </c>
      <c r="L105" s="7" t="s">
        <v>5427</v>
      </c>
      <c r="M105" s="7" t="s">
        <v>26</v>
      </c>
      <c r="N105" s="7">
        <v>167.85</v>
      </c>
      <c r="O105" s="7" t="s">
        <v>27</v>
      </c>
    </row>
    <row r="106" spans="1:15" ht="15">
      <c r="A106" s="7" t="s">
        <v>5856</v>
      </c>
      <c r="B106" s="7" t="s">
        <v>5857</v>
      </c>
      <c r="C106" s="7" t="s">
        <v>5858</v>
      </c>
      <c r="D106" s="7" t="s">
        <v>5859</v>
      </c>
      <c r="E106" s="7" t="s">
        <v>5859</v>
      </c>
      <c r="F106" s="7" t="s">
        <v>2145</v>
      </c>
      <c r="G106" s="7" t="s">
        <v>5860</v>
      </c>
      <c r="H106" s="7" t="s">
        <v>5861</v>
      </c>
      <c r="I106" s="7" t="s">
        <v>5862</v>
      </c>
      <c r="J106" s="7" t="s">
        <v>5863</v>
      </c>
      <c r="K106" s="7" t="s">
        <v>5864</v>
      </c>
      <c r="L106" s="7" t="s">
        <v>5865</v>
      </c>
      <c r="M106" s="7" t="s">
        <v>26</v>
      </c>
      <c r="N106" s="7">
        <v>99.95</v>
      </c>
      <c r="O106" s="7" t="s">
        <v>27</v>
      </c>
    </row>
    <row r="107" spans="1:15" ht="15">
      <c r="A107" s="7" t="s">
        <v>6391</v>
      </c>
      <c r="B107" s="7" t="s">
        <v>6392</v>
      </c>
      <c r="C107" s="7" t="s">
        <v>6393</v>
      </c>
      <c r="D107" s="7" t="s">
        <v>5815</v>
      </c>
      <c r="E107" s="7" t="s">
        <v>5816</v>
      </c>
      <c r="F107" s="7" t="s">
        <v>2145</v>
      </c>
      <c r="G107" s="7" t="s">
        <v>6394</v>
      </c>
      <c r="H107" s="7" t="s">
        <v>6395</v>
      </c>
      <c r="I107" s="7" t="s">
        <v>6396</v>
      </c>
      <c r="J107" s="7" t="s">
        <v>914</v>
      </c>
      <c r="K107" s="7" t="s">
        <v>6397</v>
      </c>
      <c r="L107" s="7" t="s">
        <v>6398</v>
      </c>
      <c r="M107" s="7" t="s">
        <v>26</v>
      </c>
      <c r="N107" s="7">
        <v>99</v>
      </c>
      <c r="O107" s="7" t="s">
        <v>5299</v>
      </c>
    </row>
    <row r="108" spans="1:15" ht="15">
      <c r="A108" s="7" t="s">
        <v>6570</v>
      </c>
      <c r="B108" s="7" t="s">
        <v>6571</v>
      </c>
      <c r="C108" s="7" t="s">
        <v>6572</v>
      </c>
      <c r="D108" s="7" t="s">
        <v>5851</v>
      </c>
      <c r="E108" s="7" t="s">
        <v>5851</v>
      </c>
      <c r="F108" s="7" t="s">
        <v>2145</v>
      </c>
      <c r="G108" s="7" t="s">
        <v>6573</v>
      </c>
      <c r="H108" s="7" t="s">
        <v>6574</v>
      </c>
      <c r="I108" s="7" t="s">
        <v>6575</v>
      </c>
      <c r="J108" s="7" t="s">
        <v>805</v>
      </c>
      <c r="K108" s="7" t="s">
        <v>6576</v>
      </c>
      <c r="L108" s="7" t="s">
        <v>698</v>
      </c>
      <c r="M108" s="7" t="s">
        <v>26</v>
      </c>
      <c r="N108" s="7">
        <v>36.99</v>
      </c>
      <c r="O108" s="7" t="s">
        <v>27</v>
      </c>
    </row>
    <row r="109" spans="1:15" ht="15">
      <c r="A109" s="7" t="s">
        <v>6937</v>
      </c>
      <c r="B109" s="7" t="s">
        <v>6938</v>
      </c>
      <c r="C109" s="7" t="s">
        <v>6939</v>
      </c>
      <c r="D109" s="7" t="s">
        <v>5260</v>
      </c>
      <c r="E109" s="7" t="s">
        <v>5522</v>
      </c>
      <c r="F109" s="7" t="s">
        <v>2145</v>
      </c>
      <c r="G109" s="7" t="s">
        <v>6940</v>
      </c>
      <c r="H109" s="7" t="s">
        <v>6941</v>
      </c>
      <c r="I109" s="7" t="s">
        <v>6942</v>
      </c>
      <c r="J109" s="7" t="s">
        <v>998</v>
      </c>
      <c r="K109" s="7" t="s">
        <v>6943</v>
      </c>
      <c r="L109" s="7" t="s">
        <v>6944</v>
      </c>
      <c r="M109" s="7" t="s">
        <v>2149</v>
      </c>
      <c r="N109" s="7">
        <v>26.5</v>
      </c>
      <c r="O109" s="7" t="s">
        <v>27</v>
      </c>
    </row>
    <row r="110" spans="1:15" ht="15">
      <c r="A110" s="7" t="s">
        <v>5197</v>
      </c>
      <c r="B110" s="7" t="s">
        <v>5198</v>
      </c>
      <c r="C110" s="7" t="s">
        <v>5199</v>
      </c>
      <c r="D110" s="7" t="s">
        <v>5200</v>
      </c>
      <c r="E110" s="7" t="s">
        <v>5201</v>
      </c>
      <c r="F110" s="7" t="s">
        <v>1177</v>
      </c>
      <c r="G110" s="7" t="s">
        <v>5202</v>
      </c>
      <c r="H110" s="7" t="s">
        <v>5203</v>
      </c>
      <c r="I110" s="7" t="s">
        <v>5204</v>
      </c>
      <c r="J110" s="7" t="s">
        <v>5205</v>
      </c>
      <c r="K110" s="7" t="s">
        <v>5206</v>
      </c>
      <c r="L110" s="7" t="s">
        <v>5207</v>
      </c>
      <c r="M110" s="7" t="s">
        <v>2149</v>
      </c>
      <c r="N110" s="7">
        <v>120</v>
      </c>
      <c r="O110" s="7" t="s">
        <v>27</v>
      </c>
    </row>
    <row r="111" spans="1:15" ht="15">
      <c r="A111" s="7" t="s">
        <v>6090</v>
      </c>
      <c r="B111" s="7" t="s">
        <v>6091</v>
      </c>
      <c r="C111" s="7" t="s">
        <v>6092</v>
      </c>
      <c r="D111" s="7" t="s">
        <v>5467</v>
      </c>
      <c r="E111" s="7" t="s">
        <v>5467</v>
      </c>
      <c r="F111" s="7" t="s">
        <v>5908</v>
      </c>
      <c r="G111" s="7" t="s">
        <v>6093</v>
      </c>
      <c r="H111" s="7" t="s">
        <v>6094</v>
      </c>
      <c r="I111" s="7" t="s">
        <v>6095</v>
      </c>
      <c r="J111" s="7" t="s">
        <v>6096</v>
      </c>
      <c r="K111" s="7" t="s">
        <v>6097</v>
      </c>
      <c r="L111" s="7" t="s">
        <v>6098</v>
      </c>
      <c r="M111" s="7" t="s">
        <v>3958</v>
      </c>
      <c r="N111" s="7">
        <v>22.95</v>
      </c>
      <c r="O111" s="7" t="s">
        <v>27</v>
      </c>
    </row>
    <row r="112" spans="1:15" ht="15">
      <c r="A112" s="7" t="s">
        <v>6559</v>
      </c>
      <c r="B112" s="7" t="s">
        <v>6560</v>
      </c>
      <c r="C112" s="7" t="s">
        <v>6561</v>
      </c>
      <c r="D112" s="7" t="s">
        <v>6562</v>
      </c>
      <c r="E112" s="7" t="s">
        <v>6563</v>
      </c>
      <c r="F112" s="7" t="s">
        <v>2145</v>
      </c>
      <c r="G112" s="7" t="s">
        <v>6564</v>
      </c>
      <c r="H112" s="7" t="s">
        <v>6565</v>
      </c>
      <c r="I112" s="7" t="s">
        <v>6566</v>
      </c>
      <c r="J112" s="7" t="s">
        <v>6567</v>
      </c>
      <c r="K112" s="7" t="s">
        <v>6568</v>
      </c>
      <c r="L112" s="7" t="s">
        <v>6569</v>
      </c>
      <c r="M112" s="7" t="s">
        <v>26</v>
      </c>
      <c r="N112" s="7">
        <v>22.99</v>
      </c>
      <c r="O112" s="7" t="s">
        <v>27</v>
      </c>
    </row>
    <row r="113" spans="1:15" ht="15">
      <c r="A113" s="7" t="s">
        <v>5561</v>
      </c>
      <c r="B113" s="7" t="s">
        <v>5562</v>
      </c>
      <c r="C113" s="7" t="s">
        <v>5563</v>
      </c>
      <c r="D113" s="7" t="s">
        <v>5260</v>
      </c>
      <c r="E113" s="7" t="s">
        <v>5261</v>
      </c>
      <c r="F113" s="7" t="s">
        <v>2145</v>
      </c>
      <c r="G113" s="7" t="s">
        <v>5564</v>
      </c>
      <c r="H113" s="7" t="s">
        <v>5565</v>
      </c>
      <c r="I113" s="7" t="s">
        <v>5566</v>
      </c>
      <c r="J113" s="7" t="s">
        <v>5567</v>
      </c>
      <c r="K113" s="7" t="s">
        <v>5568</v>
      </c>
      <c r="L113" s="7" t="s">
        <v>5569</v>
      </c>
      <c r="M113" s="7" t="s">
        <v>3958</v>
      </c>
      <c r="N113" s="7">
        <v>44.95</v>
      </c>
      <c r="O113" s="7" t="s">
        <v>27</v>
      </c>
    </row>
    <row r="114" spans="1:15" ht="15">
      <c r="A114" s="7" t="s">
        <v>5967</v>
      </c>
      <c r="B114" s="7" t="s">
        <v>5968</v>
      </c>
      <c r="C114" s="7" t="s">
        <v>5969</v>
      </c>
      <c r="D114" s="7" t="s">
        <v>5768</v>
      </c>
      <c r="E114" s="7" t="s">
        <v>5769</v>
      </c>
      <c r="F114" s="7" t="s">
        <v>2187</v>
      </c>
      <c r="G114" s="7" t="s">
        <v>5970</v>
      </c>
      <c r="H114" s="7" t="s">
        <v>5971</v>
      </c>
      <c r="I114" s="7" t="s">
        <v>5972</v>
      </c>
      <c r="J114" s="7" t="s">
        <v>5973</v>
      </c>
      <c r="K114" s="7" t="s">
        <v>5974</v>
      </c>
      <c r="L114" s="7" t="s">
        <v>5975</v>
      </c>
      <c r="M114" s="7" t="s">
        <v>3958</v>
      </c>
      <c r="N114" s="7">
        <v>9.95</v>
      </c>
      <c r="O114" s="7" t="s">
        <v>27</v>
      </c>
    </row>
    <row r="115" spans="1:15" ht="15">
      <c r="A115" s="7" t="s">
        <v>6387</v>
      </c>
      <c r="B115" s="7" t="s">
        <v>6388</v>
      </c>
      <c r="C115" s="7" t="s">
        <v>6379</v>
      </c>
      <c r="D115" s="7" t="s">
        <v>6380</v>
      </c>
      <c r="E115" s="7" t="s">
        <v>6380</v>
      </c>
      <c r="F115" s="7" t="s">
        <v>2145</v>
      </c>
      <c r="G115" s="7" t="s">
        <v>6389</v>
      </c>
      <c r="H115" s="7" t="s">
        <v>6390</v>
      </c>
      <c r="I115" s="7" t="s">
        <v>2147</v>
      </c>
      <c r="J115" s="7"/>
      <c r="K115" s="7"/>
      <c r="L115" s="7"/>
      <c r="M115" s="7" t="s">
        <v>26</v>
      </c>
      <c r="N115" s="7">
        <v>9.97</v>
      </c>
      <c r="O115" s="7" t="s">
        <v>5299</v>
      </c>
    </row>
    <row r="116" spans="1:15" ht="15">
      <c r="A116" s="7" t="s">
        <v>6315</v>
      </c>
      <c r="B116" s="7" t="s">
        <v>6316</v>
      </c>
      <c r="C116" s="7" t="s">
        <v>6317</v>
      </c>
      <c r="D116" s="7" t="s">
        <v>5440</v>
      </c>
      <c r="E116" s="7" t="s">
        <v>5573</v>
      </c>
      <c r="F116" s="7" t="s">
        <v>2187</v>
      </c>
      <c r="G116" s="7" t="s">
        <v>6318</v>
      </c>
      <c r="H116" s="7" t="s">
        <v>6319</v>
      </c>
      <c r="I116" s="7" t="s">
        <v>6320</v>
      </c>
      <c r="J116" s="7" t="s">
        <v>2324</v>
      </c>
      <c r="K116" s="7" t="s">
        <v>6321</v>
      </c>
      <c r="L116" s="7" t="s">
        <v>6322</v>
      </c>
      <c r="M116" s="7" t="s">
        <v>26</v>
      </c>
      <c r="N116" s="7">
        <v>89</v>
      </c>
      <c r="O116" s="7" t="s">
        <v>27</v>
      </c>
    </row>
    <row r="117" spans="1:15" ht="15">
      <c r="A117" s="7" t="s">
        <v>6408</v>
      </c>
      <c r="B117" s="7" t="s">
        <v>6409</v>
      </c>
      <c r="C117" s="7" t="s">
        <v>6410</v>
      </c>
      <c r="D117" s="7" t="s">
        <v>5467</v>
      </c>
      <c r="E117" s="7" t="s">
        <v>6411</v>
      </c>
      <c r="F117" s="7" t="s">
        <v>2145</v>
      </c>
      <c r="G117" s="7" t="s">
        <v>6412</v>
      </c>
      <c r="H117" s="7" t="s">
        <v>6413</v>
      </c>
      <c r="I117" s="7" t="s">
        <v>6414</v>
      </c>
      <c r="J117" s="7" t="s">
        <v>6415</v>
      </c>
      <c r="K117" s="7" t="s">
        <v>6416</v>
      </c>
      <c r="L117" s="7" t="s">
        <v>6417</v>
      </c>
      <c r="M117" s="7" t="s">
        <v>3958</v>
      </c>
      <c r="N117" s="7">
        <v>35</v>
      </c>
      <c r="O117" s="7" t="s">
        <v>5388</v>
      </c>
    </row>
    <row r="118" spans="1:15" ht="15">
      <c r="A118" s="7" t="s">
        <v>6160</v>
      </c>
      <c r="B118" s="7" t="s">
        <v>6161</v>
      </c>
      <c r="C118" s="7" t="s">
        <v>6162</v>
      </c>
      <c r="D118" s="7" t="s">
        <v>5440</v>
      </c>
      <c r="E118" s="7" t="s">
        <v>6163</v>
      </c>
      <c r="F118" s="7" t="s">
        <v>5908</v>
      </c>
      <c r="G118" s="7" t="s">
        <v>6164</v>
      </c>
      <c r="H118" s="7" t="s">
        <v>6165</v>
      </c>
      <c r="I118" s="7" t="s">
        <v>6166</v>
      </c>
      <c r="J118" s="7" t="s">
        <v>6167</v>
      </c>
      <c r="K118" s="7" t="s">
        <v>6168</v>
      </c>
      <c r="L118" s="7" t="s">
        <v>6169</v>
      </c>
      <c r="M118" s="7" t="s">
        <v>26</v>
      </c>
      <c r="N118" s="7">
        <v>29.99</v>
      </c>
      <c r="O118" s="7" t="s">
        <v>27</v>
      </c>
    </row>
    <row r="119" spans="1:15" ht="15">
      <c r="A119" s="7" t="s">
        <v>6056</v>
      </c>
      <c r="B119" s="7" t="s">
        <v>6057</v>
      </c>
      <c r="C119" s="7" t="s">
        <v>6058</v>
      </c>
      <c r="D119" s="7" t="s">
        <v>6059</v>
      </c>
      <c r="E119" s="7" t="s">
        <v>6059</v>
      </c>
      <c r="F119" s="7" t="s">
        <v>2145</v>
      </c>
      <c r="G119" s="7" t="s">
        <v>6060</v>
      </c>
      <c r="H119" s="7" t="s">
        <v>6061</v>
      </c>
      <c r="I119" s="7" t="s">
        <v>6062</v>
      </c>
      <c r="J119" s="7" t="s">
        <v>6063</v>
      </c>
      <c r="K119" s="7" t="s">
        <v>6064</v>
      </c>
      <c r="L119" s="7" t="s">
        <v>6065</v>
      </c>
      <c r="M119" s="7" t="s">
        <v>3958</v>
      </c>
      <c r="N119" s="7">
        <v>14.95</v>
      </c>
      <c r="O119" s="7" t="s">
        <v>27</v>
      </c>
    </row>
    <row r="120" spans="1:15" ht="15">
      <c r="A120" s="7" t="s">
        <v>6377</v>
      </c>
      <c r="B120" s="7" t="s">
        <v>6378</v>
      </c>
      <c r="C120" s="7" t="s">
        <v>6379</v>
      </c>
      <c r="D120" s="7" t="s">
        <v>6380</v>
      </c>
      <c r="E120" s="7" t="s">
        <v>6380</v>
      </c>
      <c r="F120" s="7" t="s">
        <v>2145</v>
      </c>
      <c r="G120" s="7" t="s">
        <v>6381</v>
      </c>
      <c r="H120" s="7" t="s">
        <v>6382</v>
      </c>
      <c r="I120" s="7" t="s">
        <v>2147</v>
      </c>
      <c r="J120" s="7"/>
      <c r="K120" s="7"/>
      <c r="L120" s="7"/>
      <c r="M120" s="7" t="s">
        <v>26</v>
      </c>
      <c r="N120" s="7">
        <v>9.97</v>
      </c>
      <c r="O120" s="7" t="s">
        <v>5299</v>
      </c>
    </row>
    <row r="121" spans="1:15" ht="15">
      <c r="A121" s="7" t="s">
        <v>5643</v>
      </c>
      <c r="B121" s="7" t="s">
        <v>5644</v>
      </c>
      <c r="C121" s="7" t="s">
        <v>5259</v>
      </c>
      <c r="D121" s="7" t="s">
        <v>5260</v>
      </c>
      <c r="E121" s="7" t="s">
        <v>5261</v>
      </c>
      <c r="F121" s="7" t="s">
        <v>2145</v>
      </c>
      <c r="G121" s="7" t="s">
        <v>5645</v>
      </c>
      <c r="H121" s="7" t="s">
        <v>5646</v>
      </c>
      <c r="I121" s="7" t="s">
        <v>5647</v>
      </c>
      <c r="J121" s="7" t="s">
        <v>5265</v>
      </c>
      <c r="K121" s="7" t="s">
        <v>5648</v>
      </c>
      <c r="L121" s="7" t="s">
        <v>5267</v>
      </c>
      <c r="M121" s="7" t="s">
        <v>3958</v>
      </c>
      <c r="N121" s="7">
        <v>34.95</v>
      </c>
      <c r="O121" s="7" t="s">
        <v>27</v>
      </c>
    </row>
    <row r="122" spans="1:15" ht="15">
      <c r="A122" s="7" t="s">
        <v>5993</v>
      </c>
      <c r="B122" s="7" t="s">
        <v>5994</v>
      </c>
      <c r="C122" s="7" t="s">
        <v>5995</v>
      </c>
      <c r="D122" s="7" t="s">
        <v>5221</v>
      </c>
      <c r="E122" s="7" t="s">
        <v>5222</v>
      </c>
      <c r="F122" s="7" t="s">
        <v>1177</v>
      </c>
      <c r="G122" s="7" t="s">
        <v>5996</v>
      </c>
      <c r="H122" s="7" t="s">
        <v>5997</v>
      </c>
      <c r="I122" s="7" t="s">
        <v>5998</v>
      </c>
      <c r="J122" s="7" t="s">
        <v>914</v>
      </c>
      <c r="K122" s="7" t="s">
        <v>5999</v>
      </c>
      <c r="L122" s="7" t="s">
        <v>4071</v>
      </c>
      <c r="M122" s="7" t="s">
        <v>26</v>
      </c>
      <c r="N122" s="7">
        <v>30.98</v>
      </c>
      <c r="O122" s="7" t="s">
        <v>27</v>
      </c>
    </row>
    <row r="123" spans="1:15" ht="15">
      <c r="A123" s="7" t="s">
        <v>6295</v>
      </c>
      <c r="B123" s="7" t="s">
        <v>6296</v>
      </c>
      <c r="C123" s="7" t="s">
        <v>6264</v>
      </c>
      <c r="D123" s="7" t="s">
        <v>6297</v>
      </c>
      <c r="E123" s="7" t="s">
        <v>6298</v>
      </c>
      <c r="F123" s="7" t="s">
        <v>2145</v>
      </c>
      <c r="G123" s="7" t="s">
        <v>6299</v>
      </c>
      <c r="H123" s="7" t="s">
        <v>6300</v>
      </c>
      <c r="I123" s="7" t="s">
        <v>6301</v>
      </c>
      <c r="J123" s="7" t="s">
        <v>6302</v>
      </c>
      <c r="K123" s="7" t="s">
        <v>6303</v>
      </c>
      <c r="L123" s="7" t="s">
        <v>6304</v>
      </c>
      <c r="M123" s="7" t="s">
        <v>2149</v>
      </c>
      <c r="N123" s="7">
        <v>17.99</v>
      </c>
      <c r="O123" s="7" t="s">
        <v>27</v>
      </c>
    </row>
    <row r="124" spans="1:15" ht="15">
      <c r="A124" s="7" t="s">
        <v>6638</v>
      </c>
      <c r="B124" s="7" t="s">
        <v>6639</v>
      </c>
      <c r="C124" s="7" t="s">
        <v>6640</v>
      </c>
      <c r="D124" s="7" t="s">
        <v>6181</v>
      </c>
      <c r="E124" s="7" t="s">
        <v>6181</v>
      </c>
      <c r="F124" s="7" t="s">
        <v>2145</v>
      </c>
      <c r="G124" s="7" t="s">
        <v>6641</v>
      </c>
      <c r="H124" s="7" t="s">
        <v>6642</v>
      </c>
      <c r="I124" s="7" t="s">
        <v>6643</v>
      </c>
      <c r="J124" s="7" t="s">
        <v>6644</v>
      </c>
      <c r="K124" s="7" t="s">
        <v>6645</v>
      </c>
      <c r="L124" s="7" t="s">
        <v>6646</v>
      </c>
      <c r="M124" s="7" t="s">
        <v>3958</v>
      </c>
      <c r="N124" s="7">
        <v>19.99</v>
      </c>
      <c r="O124" s="7" t="s">
        <v>5299</v>
      </c>
    </row>
    <row r="125" spans="1:15" ht="15">
      <c r="A125" s="7" t="s">
        <v>6772</v>
      </c>
      <c r="B125" s="7" t="s">
        <v>6773</v>
      </c>
      <c r="C125" s="7" t="s">
        <v>6774</v>
      </c>
      <c r="D125" s="7" t="s">
        <v>6775</v>
      </c>
      <c r="E125" s="7" t="s">
        <v>6776</v>
      </c>
      <c r="F125" s="7" t="s">
        <v>2145</v>
      </c>
      <c r="G125" s="7" t="s">
        <v>6777</v>
      </c>
      <c r="H125" s="7" t="s">
        <v>6778</v>
      </c>
      <c r="I125" s="7" t="s">
        <v>6779</v>
      </c>
      <c r="J125" s="7" t="s">
        <v>1978</v>
      </c>
      <c r="K125" s="7" t="s">
        <v>6780</v>
      </c>
      <c r="L125" s="7" t="s">
        <v>6781</v>
      </c>
      <c r="M125" s="7" t="s">
        <v>26</v>
      </c>
      <c r="N125" s="7">
        <v>15.99</v>
      </c>
      <c r="O125" s="7" t="s">
        <v>27</v>
      </c>
    </row>
    <row r="126" spans="1:15" ht="15">
      <c r="A126" s="7" t="s">
        <v>6331</v>
      </c>
      <c r="B126" s="7" t="s">
        <v>6332</v>
      </c>
      <c r="C126" s="7" t="s">
        <v>6333</v>
      </c>
      <c r="D126" s="7" t="s">
        <v>5440</v>
      </c>
      <c r="E126" s="7" t="s">
        <v>6334</v>
      </c>
      <c r="F126" s="7" t="s">
        <v>2145</v>
      </c>
      <c r="G126" s="7" t="s">
        <v>6335</v>
      </c>
      <c r="H126" s="7" t="s">
        <v>6336</v>
      </c>
      <c r="I126" s="7" t="s">
        <v>6337</v>
      </c>
      <c r="J126" s="7" t="s">
        <v>805</v>
      </c>
      <c r="K126" s="7" t="s">
        <v>6338</v>
      </c>
      <c r="L126" s="7" t="s">
        <v>665</v>
      </c>
      <c r="M126" s="7" t="s">
        <v>26</v>
      </c>
      <c r="N126" s="7">
        <v>54.99</v>
      </c>
      <c r="O126" s="7" t="s">
        <v>27</v>
      </c>
    </row>
    <row r="127" spans="1:15" ht="15">
      <c r="A127" s="7" t="s">
        <v>6278</v>
      </c>
      <c r="B127" s="7" t="s">
        <v>6279</v>
      </c>
      <c r="C127" s="7" t="s">
        <v>6280</v>
      </c>
      <c r="D127" s="7" t="s">
        <v>5440</v>
      </c>
      <c r="E127" s="7" t="s">
        <v>5441</v>
      </c>
      <c r="F127" s="7" t="s">
        <v>2187</v>
      </c>
      <c r="G127" s="7" t="s">
        <v>6281</v>
      </c>
      <c r="H127" s="7" t="s">
        <v>6282</v>
      </c>
      <c r="I127" s="7" t="s">
        <v>6283</v>
      </c>
      <c r="J127" s="7" t="s">
        <v>6284</v>
      </c>
      <c r="K127" s="7" t="s">
        <v>6285</v>
      </c>
      <c r="L127" s="7" t="s">
        <v>6286</v>
      </c>
      <c r="M127" s="7" t="s">
        <v>26</v>
      </c>
      <c r="N127" s="7">
        <v>54.99</v>
      </c>
      <c r="O127" s="7" t="s">
        <v>27</v>
      </c>
    </row>
    <row r="128" spans="1:15" ht="15">
      <c r="A128" s="7" t="s">
        <v>6369</v>
      </c>
      <c r="B128" s="7" t="s">
        <v>6370</v>
      </c>
      <c r="C128" s="7" t="s">
        <v>6371</v>
      </c>
      <c r="D128" s="7" t="s">
        <v>5260</v>
      </c>
      <c r="E128" s="7" t="s">
        <v>5522</v>
      </c>
      <c r="F128" s="7" t="s">
        <v>2145</v>
      </c>
      <c r="G128" s="7" t="s">
        <v>6372</v>
      </c>
      <c r="H128" s="7" t="s">
        <v>6373</v>
      </c>
      <c r="I128" s="7" t="s">
        <v>6374</v>
      </c>
      <c r="J128" s="7" t="s">
        <v>998</v>
      </c>
      <c r="K128" s="7" t="s">
        <v>6375</v>
      </c>
      <c r="L128" s="7" t="s">
        <v>6376</v>
      </c>
      <c r="M128" s="7" t="s">
        <v>2149</v>
      </c>
      <c r="N128" s="7">
        <v>26.95</v>
      </c>
      <c r="O128" s="7" t="s">
        <v>27</v>
      </c>
    </row>
    <row r="129" spans="1:15" ht="15">
      <c r="A129" s="7" t="s">
        <v>5519</v>
      </c>
      <c r="B129" s="7" t="s">
        <v>5520</v>
      </c>
      <c r="C129" s="7" t="s">
        <v>5521</v>
      </c>
      <c r="D129" s="7" t="s">
        <v>5260</v>
      </c>
      <c r="E129" s="7" t="s">
        <v>5522</v>
      </c>
      <c r="F129" s="7" t="s">
        <v>2187</v>
      </c>
      <c r="G129" s="7" t="s">
        <v>5523</v>
      </c>
      <c r="H129" s="7" t="s">
        <v>5524</v>
      </c>
      <c r="I129" s="7" t="s">
        <v>5525</v>
      </c>
      <c r="J129" s="7" t="s">
        <v>72</v>
      </c>
      <c r="K129" s="7" t="s">
        <v>5526</v>
      </c>
      <c r="L129" s="7" t="s">
        <v>390</v>
      </c>
      <c r="M129" s="7" t="s">
        <v>2149</v>
      </c>
      <c r="N129" s="7">
        <v>28.95</v>
      </c>
      <c r="O129" s="7" t="s">
        <v>27</v>
      </c>
    </row>
    <row r="130" spans="1:15" ht="15">
      <c r="A130" s="7" t="s">
        <v>6287</v>
      </c>
      <c r="B130" s="7" t="s">
        <v>6288</v>
      </c>
      <c r="C130" s="7" t="s">
        <v>6289</v>
      </c>
      <c r="D130" s="7" t="s">
        <v>5440</v>
      </c>
      <c r="E130" s="7" t="s">
        <v>5573</v>
      </c>
      <c r="F130" s="7" t="s">
        <v>2187</v>
      </c>
      <c r="G130" s="7" t="s">
        <v>6290</v>
      </c>
      <c r="H130" s="7" t="s">
        <v>6291</v>
      </c>
      <c r="I130" s="7" t="s">
        <v>6292</v>
      </c>
      <c r="J130" s="7" t="s">
        <v>3077</v>
      </c>
      <c r="K130" s="7" t="s">
        <v>6293</v>
      </c>
      <c r="L130" s="7" t="s">
        <v>6294</v>
      </c>
      <c r="M130" s="7" t="s">
        <v>26</v>
      </c>
      <c r="N130" s="7">
        <v>99.99</v>
      </c>
      <c r="O130" s="7" t="s">
        <v>27</v>
      </c>
    </row>
    <row r="131" spans="1:15" ht="15">
      <c r="A131" s="7" t="s">
        <v>5812</v>
      </c>
      <c r="B131" s="7" t="s">
        <v>5813</v>
      </c>
      <c r="C131" s="7" t="s">
        <v>5814</v>
      </c>
      <c r="D131" s="7" t="s">
        <v>5815</v>
      </c>
      <c r="E131" s="7" t="s">
        <v>5816</v>
      </c>
      <c r="F131" s="7" t="s">
        <v>2145</v>
      </c>
      <c r="G131" s="7" t="s">
        <v>5817</v>
      </c>
      <c r="H131" s="7" t="s">
        <v>5818</v>
      </c>
      <c r="I131" s="7" t="s">
        <v>5819</v>
      </c>
      <c r="J131" s="7" t="s">
        <v>713</v>
      </c>
      <c r="K131" s="7" t="s">
        <v>5820</v>
      </c>
      <c r="L131" s="7" t="s">
        <v>5821</v>
      </c>
      <c r="M131" s="7" t="s">
        <v>26</v>
      </c>
      <c r="N131" s="7">
        <v>99</v>
      </c>
      <c r="O131" s="7" t="s">
        <v>27</v>
      </c>
    </row>
    <row r="132" spans="1:15" ht="15">
      <c r="A132" s="7" t="s">
        <v>6866</v>
      </c>
      <c r="B132" s="7" t="s">
        <v>6867</v>
      </c>
      <c r="C132" s="7" t="s">
        <v>6868</v>
      </c>
      <c r="D132" s="7" t="s">
        <v>6869</v>
      </c>
      <c r="E132" s="7" t="s">
        <v>6870</v>
      </c>
      <c r="F132" s="7" t="s">
        <v>5908</v>
      </c>
      <c r="G132" s="7" t="s">
        <v>6871</v>
      </c>
      <c r="H132" s="7" t="s">
        <v>6872</v>
      </c>
      <c r="I132" s="7" t="s">
        <v>6873</v>
      </c>
      <c r="J132" s="7" t="s">
        <v>415</v>
      </c>
      <c r="K132" s="7" t="s">
        <v>6874</v>
      </c>
      <c r="L132" s="7" t="s">
        <v>417</v>
      </c>
      <c r="M132" s="7" t="s">
        <v>26</v>
      </c>
      <c r="N132" s="7">
        <v>55.49</v>
      </c>
      <c r="O132" s="7" t="s">
        <v>27</v>
      </c>
    </row>
    <row r="133" spans="1:15" ht="15">
      <c r="A133" s="7" t="s">
        <v>6907</v>
      </c>
      <c r="B133" s="7" t="s">
        <v>6908</v>
      </c>
      <c r="C133" s="7" t="s">
        <v>6909</v>
      </c>
      <c r="D133" s="7" t="s">
        <v>6517</v>
      </c>
      <c r="E133" s="7" t="s">
        <v>6910</v>
      </c>
      <c r="F133" s="7" t="s">
        <v>2145</v>
      </c>
      <c r="G133" s="7" t="s">
        <v>6911</v>
      </c>
      <c r="H133" s="7" t="s">
        <v>6912</v>
      </c>
      <c r="I133" s="7" t="s">
        <v>6913</v>
      </c>
      <c r="J133" s="7" t="s">
        <v>998</v>
      </c>
      <c r="K133" s="7" t="s">
        <v>6914</v>
      </c>
      <c r="L133" s="7" t="s">
        <v>1028</v>
      </c>
      <c r="M133" s="7" t="s">
        <v>26</v>
      </c>
      <c r="N133" s="7">
        <v>35.95</v>
      </c>
      <c r="O133" s="7" t="s">
        <v>27</v>
      </c>
    </row>
    <row r="134" spans="1:15" ht="15">
      <c r="A134" s="7" t="s">
        <v>6514</v>
      </c>
      <c r="B134" s="7" t="s">
        <v>6515</v>
      </c>
      <c r="C134" s="7" t="s">
        <v>6516</v>
      </c>
      <c r="D134" s="7" t="s">
        <v>6517</v>
      </c>
      <c r="E134" s="7" t="s">
        <v>6518</v>
      </c>
      <c r="F134" s="7" t="s">
        <v>2145</v>
      </c>
      <c r="G134" s="7" t="s">
        <v>6519</v>
      </c>
      <c r="H134" s="7" t="s">
        <v>6520</v>
      </c>
      <c r="I134" s="7" t="s">
        <v>6521</v>
      </c>
      <c r="J134" s="7" t="s">
        <v>1880</v>
      </c>
      <c r="K134" s="7" t="s">
        <v>6522</v>
      </c>
      <c r="L134" s="7" t="s">
        <v>6523</v>
      </c>
      <c r="M134" s="7" t="s">
        <v>26</v>
      </c>
      <c r="N134" s="7">
        <v>55</v>
      </c>
      <c r="O134" s="7" t="s">
        <v>27</v>
      </c>
    </row>
    <row r="135" spans="1:15" ht="15">
      <c r="A135" s="7" t="s">
        <v>5776</v>
      </c>
      <c r="B135" s="7" t="s">
        <v>5777</v>
      </c>
      <c r="C135" s="7" t="s">
        <v>5778</v>
      </c>
      <c r="D135" s="7" t="s">
        <v>5779</v>
      </c>
      <c r="E135" s="7" t="s">
        <v>5780</v>
      </c>
      <c r="F135" s="7" t="s">
        <v>2145</v>
      </c>
      <c r="G135" s="7" t="s">
        <v>5781</v>
      </c>
      <c r="H135" s="7" t="s">
        <v>5782</v>
      </c>
      <c r="I135" s="7" t="s">
        <v>5783</v>
      </c>
      <c r="J135" s="7" t="s">
        <v>5784</v>
      </c>
      <c r="K135" s="7" t="s">
        <v>5785</v>
      </c>
      <c r="L135" s="7" t="s">
        <v>5786</v>
      </c>
      <c r="M135" s="7" t="s">
        <v>3958</v>
      </c>
      <c r="N135" s="7">
        <v>100</v>
      </c>
      <c r="O135" s="7" t="s">
        <v>27</v>
      </c>
    </row>
    <row r="136" spans="1:15" ht="15">
      <c r="A136" s="7" t="s">
        <v>5738</v>
      </c>
      <c r="B136" s="7" t="s">
        <v>5739</v>
      </c>
      <c r="C136" s="7" t="s">
        <v>5740</v>
      </c>
      <c r="D136" s="7" t="s">
        <v>5741</v>
      </c>
      <c r="E136" s="7" t="s">
        <v>5742</v>
      </c>
      <c r="F136" s="7" t="s">
        <v>2187</v>
      </c>
      <c r="G136" s="7" t="s">
        <v>5743</v>
      </c>
      <c r="H136" s="7" t="s">
        <v>5744</v>
      </c>
      <c r="I136" s="7" t="s">
        <v>5745</v>
      </c>
      <c r="J136" s="7" t="s">
        <v>5746</v>
      </c>
      <c r="K136" s="7" t="s">
        <v>5747</v>
      </c>
      <c r="L136" s="7" t="s">
        <v>5748</v>
      </c>
      <c r="M136" s="7" t="s">
        <v>2149</v>
      </c>
      <c r="N136" s="7">
        <v>5.99</v>
      </c>
      <c r="O136" s="7" t="s">
        <v>27</v>
      </c>
    </row>
    <row r="137" spans="1:15" ht="15">
      <c r="A137" s="7" t="s">
        <v>5866</v>
      </c>
      <c r="B137" s="7" t="s">
        <v>5867</v>
      </c>
      <c r="C137" s="7" t="s">
        <v>5868</v>
      </c>
      <c r="D137" s="7" t="s">
        <v>5280</v>
      </c>
      <c r="E137" s="7" t="s">
        <v>5281</v>
      </c>
      <c r="F137" s="7" t="s">
        <v>2145</v>
      </c>
      <c r="G137" s="7" t="s">
        <v>5869</v>
      </c>
      <c r="H137" s="7" t="s">
        <v>5870</v>
      </c>
      <c r="I137" s="7" t="s">
        <v>5871</v>
      </c>
      <c r="J137" s="7" t="s">
        <v>5872</v>
      </c>
      <c r="K137" s="7" t="s">
        <v>5873</v>
      </c>
      <c r="L137" s="7" t="s">
        <v>5874</v>
      </c>
      <c r="M137" s="7" t="s">
        <v>3958</v>
      </c>
      <c r="N137" s="7">
        <v>44.95</v>
      </c>
      <c r="O137" s="7" t="s">
        <v>27</v>
      </c>
    </row>
    <row r="138" spans="1:15" ht="15">
      <c r="A138" s="7" t="s">
        <v>5704</v>
      </c>
      <c r="B138" s="7" t="s">
        <v>5705</v>
      </c>
      <c r="C138" s="7" t="s">
        <v>5706</v>
      </c>
      <c r="D138" s="7" t="s">
        <v>5707</v>
      </c>
      <c r="E138" s="7" t="s">
        <v>5555</v>
      </c>
      <c r="F138" s="7" t="s">
        <v>2145</v>
      </c>
      <c r="G138" s="7" t="s">
        <v>5708</v>
      </c>
      <c r="H138" s="7" t="s">
        <v>5709</v>
      </c>
      <c r="I138" s="7" t="s">
        <v>5710</v>
      </c>
      <c r="J138" s="7" t="s">
        <v>5058</v>
      </c>
      <c r="K138" s="7" t="s">
        <v>5711</v>
      </c>
      <c r="L138" s="7" t="s">
        <v>5712</v>
      </c>
      <c r="M138" s="7" t="s">
        <v>26</v>
      </c>
      <c r="N138" s="7">
        <v>185</v>
      </c>
      <c r="O138" s="7" t="s">
        <v>27</v>
      </c>
    </row>
    <row r="139" spans="1:15" ht="15">
      <c r="A139" s="7" t="s">
        <v>6108</v>
      </c>
      <c r="B139" s="7" t="s">
        <v>6109</v>
      </c>
      <c r="C139" s="7" t="s">
        <v>6110</v>
      </c>
      <c r="D139" s="7" t="s">
        <v>6102</v>
      </c>
      <c r="E139" s="7" t="s">
        <v>6102</v>
      </c>
      <c r="F139" s="7" t="s">
        <v>2145</v>
      </c>
      <c r="G139" s="7" t="s">
        <v>6111</v>
      </c>
      <c r="H139" s="7" t="s">
        <v>6112</v>
      </c>
      <c r="I139" s="7" t="s">
        <v>6113</v>
      </c>
      <c r="J139" s="7" t="s">
        <v>379</v>
      </c>
      <c r="K139" s="7" t="s">
        <v>6114</v>
      </c>
      <c r="L139" s="7" t="s">
        <v>6115</v>
      </c>
      <c r="M139" s="7" t="s">
        <v>26</v>
      </c>
      <c r="N139" s="7">
        <v>29.95</v>
      </c>
      <c r="O139" s="7" t="s">
        <v>27</v>
      </c>
    </row>
    <row r="140" spans="1:15" ht="15">
      <c r="A140" s="7" t="s">
        <v>6099</v>
      </c>
      <c r="B140" s="7" t="s">
        <v>6100</v>
      </c>
      <c r="C140" s="7" t="s">
        <v>6101</v>
      </c>
      <c r="D140" s="7" t="s">
        <v>6102</v>
      </c>
      <c r="E140" s="7" t="s">
        <v>6102</v>
      </c>
      <c r="F140" s="7" t="s">
        <v>2145</v>
      </c>
      <c r="G140" s="7" t="s">
        <v>6103</v>
      </c>
      <c r="H140" s="7" t="s">
        <v>6104</v>
      </c>
      <c r="I140" s="7" t="s">
        <v>6105</v>
      </c>
      <c r="J140" s="7" t="s">
        <v>99</v>
      </c>
      <c r="K140" s="7" t="s">
        <v>6106</v>
      </c>
      <c r="L140" s="7" t="s">
        <v>6107</v>
      </c>
      <c r="M140" s="7" t="s">
        <v>26</v>
      </c>
      <c r="N140" s="7">
        <v>27.95</v>
      </c>
      <c r="O140" s="7" t="s">
        <v>27</v>
      </c>
    </row>
    <row r="141" spans="1:15" ht="15">
      <c r="A141" s="7" t="s">
        <v>6883</v>
      </c>
      <c r="B141" s="7" t="s">
        <v>6884</v>
      </c>
      <c r="C141" s="7" t="s">
        <v>6885</v>
      </c>
      <c r="D141" s="7" t="s">
        <v>6886</v>
      </c>
      <c r="E141" s="7" t="s">
        <v>6886</v>
      </c>
      <c r="F141" s="7" t="s">
        <v>2145</v>
      </c>
      <c r="G141" s="7" t="s">
        <v>6887</v>
      </c>
      <c r="H141" s="7" t="s">
        <v>6888</v>
      </c>
      <c r="I141" s="7" t="s">
        <v>6889</v>
      </c>
      <c r="J141" s="7" t="s">
        <v>5254</v>
      </c>
      <c r="K141" s="7" t="s">
        <v>6890</v>
      </c>
      <c r="L141" s="7" t="s">
        <v>6891</v>
      </c>
      <c r="M141" s="7" t="s">
        <v>3958</v>
      </c>
      <c r="N141" s="7">
        <v>24.95</v>
      </c>
      <c r="O141" s="7" t="s">
        <v>27</v>
      </c>
    </row>
    <row r="142" spans="1:15" ht="15">
      <c r="A142" s="7" t="s">
        <v>6790</v>
      </c>
      <c r="B142" s="7" t="s">
        <v>6791</v>
      </c>
      <c r="C142" s="7" t="s">
        <v>6792</v>
      </c>
      <c r="D142" s="7" t="s">
        <v>5280</v>
      </c>
      <c r="E142" s="7" t="s">
        <v>5281</v>
      </c>
      <c r="F142" s="7" t="s">
        <v>2145</v>
      </c>
      <c r="G142" s="7" t="s">
        <v>6793</v>
      </c>
      <c r="H142" s="7" t="s">
        <v>6794</v>
      </c>
      <c r="I142" s="7" t="s">
        <v>6795</v>
      </c>
      <c r="J142" s="7" t="s">
        <v>544</v>
      </c>
      <c r="K142" s="7" t="s">
        <v>6796</v>
      </c>
      <c r="L142" s="7" t="s">
        <v>807</v>
      </c>
      <c r="M142" s="7" t="s">
        <v>3958</v>
      </c>
      <c r="N142" s="7">
        <v>37.95</v>
      </c>
      <c r="O142" s="7" t="s">
        <v>27</v>
      </c>
    </row>
    <row r="143" spans="1:15" ht="15">
      <c r="A143" s="7" t="s">
        <v>6483</v>
      </c>
      <c r="B143" s="7" t="s">
        <v>6484</v>
      </c>
      <c r="C143" s="7" t="s">
        <v>6485</v>
      </c>
      <c r="D143" s="7" t="s">
        <v>5467</v>
      </c>
      <c r="E143" s="7" t="s">
        <v>5467</v>
      </c>
      <c r="F143" s="7" t="s">
        <v>2145</v>
      </c>
      <c r="G143" s="7" t="s">
        <v>6486</v>
      </c>
      <c r="H143" s="7" t="s">
        <v>6487</v>
      </c>
      <c r="I143" s="7" t="s">
        <v>6488</v>
      </c>
      <c r="J143" s="7" t="s">
        <v>5577</v>
      </c>
      <c r="K143" s="7" t="s">
        <v>4325</v>
      </c>
      <c r="L143" s="7" t="s">
        <v>4272</v>
      </c>
      <c r="M143" s="7" t="s">
        <v>26</v>
      </c>
      <c r="N143" s="7">
        <v>26.95</v>
      </c>
      <c r="O143" s="7" t="s">
        <v>5388</v>
      </c>
    </row>
    <row r="144" spans="1:15" ht="15">
      <c r="A144" s="7" t="s">
        <v>6610</v>
      </c>
      <c r="B144" s="7" t="s">
        <v>6611</v>
      </c>
      <c r="C144" s="7" t="s">
        <v>6612</v>
      </c>
      <c r="D144" s="7" t="s">
        <v>6613</v>
      </c>
      <c r="E144" s="7" t="s">
        <v>6614</v>
      </c>
      <c r="F144" s="7" t="s">
        <v>2145</v>
      </c>
      <c r="G144" s="7" t="s">
        <v>6615</v>
      </c>
      <c r="H144" s="7" t="s">
        <v>6616</v>
      </c>
      <c r="I144" s="7" t="s">
        <v>6617</v>
      </c>
      <c r="J144" s="7" t="s">
        <v>6618</v>
      </c>
      <c r="K144" s="7" t="s">
        <v>6619</v>
      </c>
      <c r="L144" s="7" t="s">
        <v>6620</v>
      </c>
      <c r="M144" s="7" t="s">
        <v>2149</v>
      </c>
      <c r="N144" s="7">
        <v>10</v>
      </c>
      <c r="O144" s="7" t="s">
        <v>5388</v>
      </c>
    </row>
    <row r="145" spans="1:15" ht="15">
      <c r="A145" s="7" t="s">
        <v>5359</v>
      </c>
      <c r="B145" s="7" t="s">
        <v>5360</v>
      </c>
      <c r="C145" s="7" t="s">
        <v>5361</v>
      </c>
      <c r="D145" s="7" t="s">
        <v>5362</v>
      </c>
      <c r="E145" s="7" t="s">
        <v>5362</v>
      </c>
      <c r="F145" s="7" t="s">
        <v>1177</v>
      </c>
      <c r="G145" s="7" t="s">
        <v>5363</v>
      </c>
      <c r="H145" s="7" t="s">
        <v>5364</v>
      </c>
      <c r="I145" s="7" t="s">
        <v>5365</v>
      </c>
      <c r="J145" s="7" t="s">
        <v>5366</v>
      </c>
      <c r="K145" s="7" t="s">
        <v>5367</v>
      </c>
      <c r="L145" s="7" t="s">
        <v>5368</v>
      </c>
      <c r="M145" s="7" t="s">
        <v>26</v>
      </c>
      <c r="N145" s="7">
        <v>43.95</v>
      </c>
      <c r="O145" s="7" t="s">
        <v>27</v>
      </c>
    </row>
    <row r="146" spans="1:15" ht="15">
      <c r="A146" s="7" t="s">
        <v>6700</v>
      </c>
      <c r="B146" s="7" t="s">
        <v>6701</v>
      </c>
      <c r="C146" s="7" t="s">
        <v>6702</v>
      </c>
      <c r="D146" s="7" t="s">
        <v>5554</v>
      </c>
      <c r="E146" s="7" t="s">
        <v>6147</v>
      </c>
      <c r="F146" s="7" t="s">
        <v>2145</v>
      </c>
      <c r="G146" s="7" t="s">
        <v>6703</v>
      </c>
      <c r="H146" s="7" t="s">
        <v>6704</v>
      </c>
      <c r="I146" s="7" t="s">
        <v>6705</v>
      </c>
      <c r="J146" s="7" t="s">
        <v>2003</v>
      </c>
      <c r="K146" s="7" t="s">
        <v>6706</v>
      </c>
      <c r="L146" s="7" t="s">
        <v>6707</v>
      </c>
      <c r="M146" s="7" t="s">
        <v>3958</v>
      </c>
      <c r="N146" s="7">
        <v>26.95</v>
      </c>
      <c r="O146" s="7" t="s">
        <v>27</v>
      </c>
    </row>
    <row r="147" spans="1:15" ht="15">
      <c r="A147" s="7" t="s">
        <v>5958</v>
      </c>
      <c r="B147" s="7" t="s">
        <v>5959</v>
      </c>
      <c r="C147" s="7" t="s">
        <v>5960</v>
      </c>
      <c r="D147" s="7" t="s">
        <v>5961</v>
      </c>
      <c r="E147" s="7" t="s">
        <v>5962</v>
      </c>
      <c r="F147" s="7" t="s">
        <v>1177</v>
      </c>
      <c r="G147" s="7" t="s">
        <v>5963</v>
      </c>
      <c r="H147" s="7" t="s">
        <v>5964</v>
      </c>
      <c r="I147" s="7" t="s">
        <v>5965</v>
      </c>
      <c r="J147" s="7" t="s">
        <v>805</v>
      </c>
      <c r="K147" s="7" t="s">
        <v>5966</v>
      </c>
      <c r="L147" s="7" t="s">
        <v>4288</v>
      </c>
      <c r="M147" s="7" t="s">
        <v>26</v>
      </c>
      <c r="N147" s="7">
        <v>75</v>
      </c>
      <c r="O147" s="7" t="s">
        <v>27</v>
      </c>
    </row>
    <row r="148" spans="1:15" ht="15">
      <c r="A148" s="7" t="s">
        <v>5840</v>
      </c>
      <c r="B148" s="7" t="s">
        <v>5841</v>
      </c>
      <c r="C148" s="7" t="s">
        <v>5842</v>
      </c>
      <c r="D148" s="7" t="s">
        <v>5477</v>
      </c>
      <c r="E148" s="7" t="s">
        <v>5477</v>
      </c>
      <c r="F148" s="7" t="s">
        <v>2145</v>
      </c>
      <c r="G148" s="7" t="s">
        <v>5843</v>
      </c>
      <c r="H148" s="7" t="s">
        <v>5844</v>
      </c>
      <c r="I148" s="7" t="s">
        <v>5845</v>
      </c>
      <c r="J148" s="7" t="s">
        <v>5846</v>
      </c>
      <c r="K148" s="7" t="s">
        <v>5847</v>
      </c>
      <c r="L148" s="7" t="s">
        <v>5786</v>
      </c>
      <c r="M148" s="7" t="s">
        <v>3958</v>
      </c>
      <c r="N148" s="7">
        <v>25.2</v>
      </c>
      <c r="O148" s="7" t="s">
        <v>27</v>
      </c>
    </row>
    <row r="149" spans="1:15" ht="15">
      <c r="A149" s="7" t="s">
        <v>6752</v>
      </c>
      <c r="B149" s="7" t="s">
        <v>6753</v>
      </c>
      <c r="C149" s="7" t="s">
        <v>6754</v>
      </c>
      <c r="D149" s="7" t="s">
        <v>6755</v>
      </c>
      <c r="E149" s="7" t="s">
        <v>6756</v>
      </c>
      <c r="F149" s="7" t="s">
        <v>2145</v>
      </c>
      <c r="G149" s="7" t="s">
        <v>6757</v>
      </c>
      <c r="H149" s="7" t="s">
        <v>6758</v>
      </c>
      <c r="I149" s="7" t="s">
        <v>6759</v>
      </c>
      <c r="J149" s="7" t="s">
        <v>6760</v>
      </c>
      <c r="K149" s="7" t="s">
        <v>6761</v>
      </c>
      <c r="L149" s="7" t="s">
        <v>6762</v>
      </c>
      <c r="M149" s="7" t="s">
        <v>2149</v>
      </c>
      <c r="N149" s="7">
        <v>14.99</v>
      </c>
      <c r="O149" s="7" t="s">
        <v>5299</v>
      </c>
    </row>
    <row r="150" spans="1:15" ht="15">
      <c r="A150" s="7" t="s">
        <v>5208</v>
      </c>
      <c r="B150" s="7" t="s">
        <v>5209</v>
      </c>
      <c r="C150" s="7" t="s">
        <v>5210</v>
      </c>
      <c r="D150" s="7" t="s">
        <v>5211</v>
      </c>
      <c r="E150" s="7" t="s">
        <v>5211</v>
      </c>
      <c r="F150" s="7" t="s">
        <v>1177</v>
      </c>
      <c r="G150" s="7" t="s">
        <v>5212</v>
      </c>
      <c r="H150" s="7" t="s">
        <v>5213</v>
      </c>
      <c r="I150" s="7" t="s">
        <v>5214</v>
      </c>
      <c r="J150" s="7" t="s">
        <v>5215</v>
      </c>
      <c r="K150" s="7" t="s">
        <v>5216</v>
      </c>
      <c r="L150" s="7" t="s">
        <v>5217</v>
      </c>
      <c r="M150" s="7" t="s">
        <v>3958</v>
      </c>
      <c r="N150" s="7">
        <v>37.5</v>
      </c>
      <c r="O150" s="7" t="s">
        <v>27</v>
      </c>
    </row>
    <row r="151" spans="1:15" ht="15">
      <c r="A151" s="7" t="s">
        <v>6456</v>
      </c>
      <c r="B151" s="7" t="s">
        <v>6457</v>
      </c>
      <c r="C151" s="7" t="s">
        <v>6458</v>
      </c>
      <c r="D151" s="7" t="s">
        <v>6451</v>
      </c>
      <c r="E151" s="7" t="s">
        <v>6459</v>
      </c>
      <c r="F151" s="7" t="s">
        <v>2145</v>
      </c>
      <c r="G151" s="7" t="s">
        <v>6460</v>
      </c>
      <c r="H151" s="7" t="s">
        <v>6461</v>
      </c>
      <c r="I151" s="7" t="s">
        <v>6462</v>
      </c>
      <c r="J151" s="7" t="s">
        <v>6463</v>
      </c>
      <c r="K151" s="7" t="s">
        <v>6464</v>
      </c>
      <c r="L151" s="7" t="s">
        <v>6465</v>
      </c>
      <c r="M151" s="7" t="s">
        <v>2149</v>
      </c>
      <c r="N151" s="7">
        <v>23.98</v>
      </c>
      <c r="O151" s="7" t="s">
        <v>5299</v>
      </c>
    </row>
    <row r="152" spans="1:15" ht="15">
      <c r="A152" s="7" t="s">
        <v>5730</v>
      </c>
      <c r="B152" s="7" t="s">
        <v>5731</v>
      </c>
      <c r="C152" s="7" t="s">
        <v>5732</v>
      </c>
      <c r="D152" s="7" t="s">
        <v>5211</v>
      </c>
      <c r="E152" s="7" t="s">
        <v>5211</v>
      </c>
      <c r="F152" s="7" t="s">
        <v>2145</v>
      </c>
      <c r="G152" s="7" t="s">
        <v>5733</v>
      </c>
      <c r="H152" s="7" t="s">
        <v>5734</v>
      </c>
      <c r="I152" s="7" t="s">
        <v>5735</v>
      </c>
      <c r="J152" s="7" t="s">
        <v>63</v>
      </c>
      <c r="K152" s="7" t="s">
        <v>5736</v>
      </c>
      <c r="L152" s="7" t="s">
        <v>5737</v>
      </c>
      <c r="M152" s="7" t="s">
        <v>3958</v>
      </c>
      <c r="N152" s="7">
        <v>23.5</v>
      </c>
      <c r="O152" s="7" t="s">
        <v>27</v>
      </c>
    </row>
    <row r="153" spans="1:15" ht="15">
      <c r="A153" s="7" t="s">
        <v>6663</v>
      </c>
      <c r="B153" s="7" t="s">
        <v>6664</v>
      </c>
      <c r="C153" s="7" t="s">
        <v>6665</v>
      </c>
      <c r="D153" s="7" t="s">
        <v>5477</v>
      </c>
      <c r="E153" s="7" t="s">
        <v>5477</v>
      </c>
      <c r="F153" s="7" t="s">
        <v>2145</v>
      </c>
      <c r="G153" s="7" t="s">
        <v>6666</v>
      </c>
      <c r="H153" s="7" t="s">
        <v>6667</v>
      </c>
      <c r="I153" s="7" t="s">
        <v>6668</v>
      </c>
      <c r="J153" s="7" t="s">
        <v>6669</v>
      </c>
      <c r="K153" s="7" t="s">
        <v>6670</v>
      </c>
      <c r="L153" s="7" t="s">
        <v>6671</v>
      </c>
      <c r="M153" s="7" t="s">
        <v>3958</v>
      </c>
      <c r="N153" s="7">
        <v>25.2</v>
      </c>
      <c r="O153" s="7" t="s">
        <v>27</v>
      </c>
    </row>
    <row r="154" spans="1:15" ht="15">
      <c r="A154" s="7" t="s">
        <v>5492</v>
      </c>
      <c r="B154" s="7" t="s">
        <v>5493</v>
      </c>
      <c r="C154" s="7" t="s">
        <v>5494</v>
      </c>
      <c r="D154" s="7" t="s">
        <v>5362</v>
      </c>
      <c r="E154" s="7" t="s">
        <v>5362</v>
      </c>
      <c r="F154" s="7" t="s">
        <v>2187</v>
      </c>
      <c r="G154" s="7" t="s">
        <v>5495</v>
      </c>
      <c r="H154" s="7" t="s">
        <v>5496</v>
      </c>
      <c r="I154" s="7" t="s">
        <v>5497</v>
      </c>
      <c r="J154" s="7" t="s">
        <v>5498</v>
      </c>
      <c r="K154" s="7" t="s">
        <v>5499</v>
      </c>
      <c r="L154" s="7" t="s">
        <v>5500</v>
      </c>
      <c r="M154" s="7" t="s">
        <v>26</v>
      </c>
      <c r="N154" s="7">
        <v>43.95</v>
      </c>
      <c r="O154" s="7" t="s">
        <v>27</v>
      </c>
    </row>
    <row r="155" spans="1:15" ht="15">
      <c r="A155" s="7" t="s">
        <v>5822</v>
      </c>
      <c r="B155" s="7" t="s">
        <v>5823</v>
      </c>
      <c r="C155" s="7" t="s">
        <v>5824</v>
      </c>
      <c r="D155" s="7" t="s">
        <v>5362</v>
      </c>
      <c r="E155" s="7" t="s">
        <v>5362</v>
      </c>
      <c r="F155" s="7" t="s">
        <v>2145</v>
      </c>
      <c r="G155" s="7" t="s">
        <v>5825</v>
      </c>
      <c r="H155" s="7" t="s">
        <v>5826</v>
      </c>
      <c r="I155" s="7" t="s">
        <v>5827</v>
      </c>
      <c r="J155" s="7" t="s">
        <v>5828</v>
      </c>
      <c r="K155" s="7" t="s">
        <v>5829</v>
      </c>
      <c r="L155" s="7" t="s">
        <v>5830</v>
      </c>
      <c r="M155" s="7" t="s">
        <v>26</v>
      </c>
      <c r="N155" s="7">
        <v>37.5</v>
      </c>
      <c r="O155" s="7" t="s">
        <v>27</v>
      </c>
    </row>
    <row r="156" spans="1:15" ht="15">
      <c r="A156" s="7" t="s">
        <v>6074</v>
      </c>
      <c r="B156" s="7" t="s">
        <v>6075</v>
      </c>
      <c r="C156" s="7" t="s">
        <v>6076</v>
      </c>
      <c r="D156" s="7" t="s">
        <v>5467</v>
      </c>
      <c r="E156" s="7" t="s">
        <v>5467</v>
      </c>
      <c r="F156" s="7" t="s">
        <v>2145</v>
      </c>
      <c r="G156" s="7" t="s">
        <v>6077</v>
      </c>
      <c r="H156" s="7" t="s">
        <v>6078</v>
      </c>
      <c r="I156" s="7" t="s">
        <v>6079</v>
      </c>
      <c r="J156" s="7" t="s">
        <v>6080</v>
      </c>
      <c r="K156" s="7" t="s">
        <v>6081</v>
      </c>
      <c r="L156" s="7" t="s">
        <v>6082</v>
      </c>
      <c r="M156" s="7" t="s">
        <v>26</v>
      </c>
      <c r="N156" s="7">
        <v>19.95</v>
      </c>
      <c r="O156" s="7" t="s">
        <v>27</v>
      </c>
    </row>
    <row r="157" spans="1:15" ht="15">
      <c r="A157" s="7" t="s">
        <v>6915</v>
      </c>
      <c r="B157" s="7" t="s">
        <v>6260</v>
      </c>
      <c r="C157" s="7" t="s">
        <v>6916</v>
      </c>
      <c r="D157" s="7" t="s">
        <v>5260</v>
      </c>
      <c r="E157" s="7" t="s">
        <v>5522</v>
      </c>
      <c r="F157" s="7" t="s">
        <v>2145</v>
      </c>
      <c r="G157" s="7" t="s">
        <v>6917</v>
      </c>
      <c r="H157" s="7" t="s">
        <v>6918</v>
      </c>
      <c r="I157" s="7" t="s">
        <v>6919</v>
      </c>
      <c r="J157" s="7" t="s">
        <v>5915</v>
      </c>
      <c r="K157" s="7" t="s">
        <v>6920</v>
      </c>
      <c r="L157" s="7" t="s">
        <v>6921</v>
      </c>
      <c r="M157" s="7" t="s">
        <v>2149</v>
      </c>
      <c r="N157" s="7">
        <v>26.5</v>
      </c>
      <c r="O157" s="7" t="s">
        <v>27</v>
      </c>
    </row>
    <row r="158" spans="1:15" ht="15">
      <c r="A158" s="7" t="s">
        <v>6708</v>
      </c>
      <c r="B158" s="7" t="s">
        <v>6709</v>
      </c>
      <c r="C158" s="7" t="s">
        <v>6710</v>
      </c>
      <c r="D158" s="7" t="s">
        <v>5907</v>
      </c>
      <c r="E158" s="7" t="s">
        <v>6147</v>
      </c>
      <c r="F158" s="7" t="s">
        <v>2145</v>
      </c>
      <c r="G158" s="7" t="s">
        <v>6711</v>
      </c>
      <c r="H158" s="7" t="s">
        <v>6712</v>
      </c>
      <c r="I158" s="7" t="s">
        <v>6713</v>
      </c>
      <c r="J158" s="7" t="s">
        <v>602</v>
      </c>
      <c r="K158" s="7" t="s">
        <v>6714</v>
      </c>
      <c r="L158" s="7" t="s">
        <v>6715</v>
      </c>
      <c r="M158" s="7" t="s">
        <v>26</v>
      </c>
      <c r="N158" s="7">
        <v>26.95</v>
      </c>
      <c r="O158" s="7" t="s">
        <v>27</v>
      </c>
    </row>
    <row r="159" spans="1:15" ht="15">
      <c r="A159" s="7" t="s">
        <v>6018</v>
      </c>
      <c r="B159" s="7" t="s">
        <v>6019</v>
      </c>
      <c r="C159" s="7" t="s">
        <v>6020</v>
      </c>
      <c r="D159" s="7" t="s">
        <v>5260</v>
      </c>
      <c r="E159" s="7" t="s">
        <v>5671</v>
      </c>
      <c r="F159" s="7" t="s">
        <v>2187</v>
      </c>
      <c r="G159" s="7" t="s">
        <v>6021</v>
      </c>
      <c r="H159" s="7" t="s">
        <v>6022</v>
      </c>
      <c r="I159" s="7" t="s">
        <v>6023</v>
      </c>
      <c r="J159" s="7" t="s">
        <v>5692</v>
      </c>
      <c r="K159" s="7" t="s">
        <v>6024</v>
      </c>
      <c r="L159" s="7" t="s">
        <v>6025</v>
      </c>
      <c r="M159" s="7" t="s">
        <v>3958</v>
      </c>
      <c r="N159" s="7">
        <v>37.95</v>
      </c>
      <c r="O159" s="7" t="s">
        <v>27</v>
      </c>
    </row>
    <row r="160" spans="1:15" ht="15">
      <c r="A160" s="7" t="s">
        <v>6647</v>
      </c>
      <c r="B160" s="7" t="s">
        <v>6648</v>
      </c>
      <c r="C160" s="7" t="s">
        <v>6649</v>
      </c>
      <c r="D160" s="7" t="s">
        <v>6049</v>
      </c>
      <c r="E160" s="7" t="s">
        <v>6049</v>
      </c>
      <c r="F160" s="7" t="s">
        <v>2145</v>
      </c>
      <c r="G160" s="7" t="s">
        <v>6650</v>
      </c>
      <c r="H160" s="7" t="s">
        <v>6651</v>
      </c>
      <c r="I160" s="7" t="s">
        <v>6652</v>
      </c>
      <c r="J160" s="7" t="s">
        <v>6053</v>
      </c>
      <c r="K160" s="7" t="s">
        <v>6653</v>
      </c>
      <c r="L160" s="7" t="s">
        <v>6654</v>
      </c>
      <c r="M160" s="7" t="s">
        <v>2149</v>
      </c>
      <c r="N160" s="7">
        <v>22.99</v>
      </c>
      <c r="O160" s="7" t="s">
        <v>5299</v>
      </c>
    </row>
    <row r="161" spans="1:15" ht="15">
      <c r="A161" s="7" t="s">
        <v>6655</v>
      </c>
      <c r="B161" s="7" t="s">
        <v>6656</v>
      </c>
      <c r="C161" s="7" t="s">
        <v>6657</v>
      </c>
      <c r="D161" s="7" t="s">
        <v>5779</v>
      </c>
      <c r="E161" s="7" t="s">
        <v>5780</v>
      </c>
      <c r="F161" s="7" t="s">
        <v>2145</v>
      </c>
      <c r="G161" s="7" t="s">
        <v>6658</v>
      </c>
      <c r="H161" s="7" t="s">
        <v>6659</v>
      </c>
      <c r="I161" s="7" t="s">
        <v>6660</v>
      </c>
      <c r="J161" s="7" t="s">
        <v>6661</v>
      </c>
      <c r="K161" s="7" t="s">
        <v>6662</v>
      </c>
      <c r="L161" s="7" t="s">
        <v>5786</v>
      </c>
      <c r="M161" s="7" t="s">
        <v>3958</v>
      </c>
      <c r="N161" s="7">
        <v>48</v>
      </c>
      <c r="O161" s="7" t="s">
        <v>27</v>
      </c>
    </row>
    <row r="162" spans="1:15" ht="15">
      <c r="A162" s="7" t="s">
        <v>6841</v>
      </c>
      <c r="B162" s="7" t="s">
        <v>6842</v>
      </c>
      <c r="C162" s="7" t="s">
        <v>6843</v>
      </c>
      <c r="D162" s="7" t="s">
        <v>5260</v>
      </c>
      <c r="E162" s="7" t="s">
        <v>5671</v>
      </c>
      <c r="F162" s="7" t="s">
        <v>2145</v>
      </c>
      <c r="G162" s="7" t="s">
        <v>6844</v>
      </c>
      <c r="H162" s="7" t="s">
        <v>6845</v>
      </c>
      <c r="I162" s="7" t="s">
        <v>6846</v>
      </c>
      <c r="J162" s="7" t="s">
        <v>5692</v>
      </c>
      <c r="K162" s="7" t="s">
        <v>6847</v>
      </c>
      <c r="L162" s="7" t="s">
        <v>6848</v>
      </c>
      <c r="M162" s="7" t="s">
        <v>3958</v>
      </c>
      <c r="N162" s="7">
        <v>30</v>
      </c>
      <c r="O162" s="7" t="s">
        <v>27</v>
      </c>
    </row>
    <row r="163" spans="1:15" ht="15">
      <c r="A163" s="7" t="s">
        <v>6116</v>
      </c>
      <c r="B163" s="7" t="s">
        <v>6117</v>
      </c>
      <c r="C163" s="7" t="s">
        <v>6118</v>
      </c>
      <c r="D163" s="7" t="s">
        <v>5221</v>
      </c>
      <c r="E163" s="7" t="s">
        <v>5222</v>
      </c>
      <c r="F163" s="7" t="s">
        <v>2145</v>
      </c>
      <c r="G163" s="7" t="s">
        <v>6119</v>
      </c>
      <c r="H163" s="7" t="s">
        <v>6120</v>
      </c>
      <c r="I163" s="7" t="s">
        <v>6121</v>
      </c>
      <c r="J163" s="7" t="s">
        <v>168</v>
      </c>
      <c r="K163" s="7" t="s">
        <v>6122</v>
      </c>
      <c r="L163" s="7" t="s">
        <v>6123</v>
      </c>
      <c r="M163" s="7" t="s">
        <v>26</v>
      </c>
      <c r="N163" s="7">
        <v>19.99</v>
      </c>
      <c r="O163" s="7" t="s">
        <v>27</v>
      </c>
    </row>
    <row r="164" spans="1:15" ht="15">
      <c r="A164" s="7" t="s">
        <v>5389</v>
      </c>
      <c r="B164" s="7" t="s">
        <v>5390</v>
      </c>
      <c r="C164" s="7" t="s">
        <v>5391</v>
      </c>
      <c r="D164" s="7" t="s">
        <v>5392</v>
      </c>
      <c r="E164" s="7" t="s">
        <v>5392</v>
      </c>
      <c r="F164" s="7" t="s">
        <v>2187</v>
      </c>
      <c r="G164" s="7" t="s">
        <v>5393</v>
      </c>
      <c r="H164" s="7" t="s">
        <v>5394</v>
      </c>
      <c r="I164" s="7" t="s">
        <v>5395</v>
      </c>
      <c r="J164" s="7" t="s">
        <v>3285</v>
      </c>
      <c r="K164" s="7" t="s">
        <v>5396</v>
      </c>
      <c r="L164" s="7" t="s">
        <v>5397</v>
      </c>
      <c r="M164" s="7" t="s">
        <v>26</v>
      </c>
      <c r="N164" s="7">
        <v>95.5</v>
      </c>
      <c r="O164" s="7" t="s">
        <v>5299</v>
      </c>
    </row>
    <row r="165" spans="1:15" ht="15">
      <c r="A165" s="7" t="s">
        <v>5543</v>
      </c>
      <c r="B165" s="7" t="s">
        <v>5544</v>
      </c>
      <c r="C165" s="7" t="s">
        <v>5545</v>
      </c>
      <c r="D165" s="7" t="s">
        <v>5211</v>
      </c>
      <c r="E165" s="7" t="s">
        <v>5211</v>
      </c>
      <c r="F165" s="7" t="s">
        <v>2145</v>
      </c>
      <c r="G165" s="7" t="s">
        <v>5546</v>
      </c>
      <c r="H165" s="7" t="s">
        <v>5547</v>
      </c>
      <c r="I165" s="7" t="s">
        <v>5548</v>
      </c>
      <c r="J165" s="7" t="s">
        <v>5540</v>
      </c>
      <c r="K165" s="7" t="s">
        <v>5549</v>
      </c>
      <c r="L165" s="7" t="s">
        <v>5550</v>
      </c>
      <c r="M165" s="7" t="s">
        <v>3958</v>
      </c>
      <c r="N165" s="7">
        <v>43.95</v>
      </c>
      <c r="O165" s="7" t="s">
        <v>27</v>
      </c>
    </row>
    <row r="166" spans="1:15" ht="15">
      <c r="A166" s="7" t="s">
        <v>6152</v>
      </c>
      <c r="B166" s="7" t="s">
        <v>6153</v>
      </c>
      <c r="C166" s="7" t="s">
        <v>6154</v>
      </c>
      <c r="D166" s="7" t="s">
        <v>5440</v>
      </c>
      <c r="E166" s="7" t="s">
        <v>5573</v>
      </c>
      <c r="F166" s="7" t="s">
        <v>5908</v>
      </c>
      <c r="G166" s="7" t="s">
        <v>6155</v>
      </c>
      <c r="H166" s="7" t="s">
        <v>6156</v>
      </c>
      <c r="I166" s="7" t="s">
        <v>6157</v>
      </c>
      <c r="J166" s="7" t="s">
        <v>3285</v>
      </c>
      <c r="K166" s="7" t="s">
        <v>6158</v>
      </c>
      <c r="L166" s="7" t="s">
        <v>6159</v>
      </c>
      <c r="M166" s="7" t="s">
        <v>26</v>
      </c>
      <c r="N166" s="7">
        <v>34.99</v>
      </c>
      <c r="O166" s="7" t="s">
        <v>27</v>
      </c>
    </row>
    <row r="167" spans="1:15" ht="15">
      <c r="A167" s="7" t="s">
        <v>6812</v>
      </c>
      <c r="B167" s="7" t="s">
        <v>6813</v>
      </c>
      <c r="C167" s="7" t="s">
        <v>6814</v>
      </c>
      <c r="D167" s="7" t="s">
        <v>5362</v>
      </c>
      <c r="E167" s="7" t="s">
        <v>5362</v>
      </c>
      <c r="F167" s="7" t="s">
        <v>2145</v>
      </c>
      <c r="G167" s="7" t="s">
        <v>6815</v>
      </c>
      <c r="H167" s="7" t="s">
        <v>6816</v>
      </c>
      <c r="I167" s="7" t="s">
        <v>6817</v>
      </c>
      <c r="J167" s="7" t="s">
        <v>6818</v>
      </c>
      <c r="K167" s="7" t="s">
        <v>6819</v>
      </c>
      <c r="L167" s="7" t="s">
        <v>6820</v>
      </c>
      <c r="M167" s="7" t="s">
        <v>26</v>
      </c>
      <c r="N167" s="7">
        <v>27.95</v>
      </c>
      <c r="O167" s="7" t="s">
        <v>27</v>
      </c>
    </row>
    <row r="168" spans="1:15" ht="15">
      <c r="A168" s="7" t="s">
        <v>5695</v>
      </c>
      <c r="B168" s="7" t="s">
        <v>5696</v>
      </c>
      <c r="C168" s="7" t="s">
        <v>5697</v>
      </c>
      <c r="D168" s="7" t="s">
        <v>5271</v>
      </c>
      <c r="E168" s="7" t="s">
        <v>5222</v>
      </c>
      <c r="F168" s="7" t="s">
        <v>2145</v>
      </c>
      <c r="G168" s="7" t="s">
        <v>5698</v>
      </c>
      <c r="H168" s="7" t="s">
        <v>5699</v>
      </c>
      <c r="I168" s="7" t="s">
        <v>5700</v>
      </c>
      <c r="J168" s="7" t="s">
        <v>5701</v>
      </c>
      <c r="K168" s="7" t="s">
        <v>5702</v>
      </c>
      <c r="L168" s="7" t="s">
        <v>5703</v>
      </c>
      <c r="M168" s="7" t="s">
        <v>26</v>
      </c>
      <c r="N168" s="7">
        <v>47.18</v>
      </c>
      <c r="O168" s="7" t="s">
        <v>27</v>
      </c>
    </row>
    <row r="169" spans="1:15" ht="15">
      <c r="A169" s="7" t="s">
        <v>5344</v>
      </c>
      <c r="B169" s="7" t="s">
        <v>5345</v>
      </c>
      <c r="C169" s="7" t="s">
        <v>5346</v>
      </c>
      <c r="D169" s="7" t="s">
        <v>5211</v>
      </c>
      <c r="E169" s="7" t="s">
        <v>5211</v>
      </c>
      <c r="F169" s="7" t="s">
        <v>2187</v>
      </c>
      <c r="G169" s="7" t="s">
        <v>5347</v>
      </c>
      <c r="H169" s="7" t="s">
        <v>5348</v>
      </c>
      <c r="I169" s="7" t="s">
        <v>5349</v>
      </c>
      <c r="J169" s="7" t="s">
        <v>2869</v>
      </c>
      <c r="K169" s="7" t="s">
        <v>5350</v>
      </c>
      <c r="L169" s="7" t="s">
        <v>4915</v>
      </c>
      <c r="M169" s="7" t="s">
        <v>3958</v>
      </c>
      <c r="N169" s="7">
        <v>34.95</v>
      </c>
      <c r="O169" s="7" t="s">
        <v>27</v>
      </c>
    </row>
    <row r="170" spans="1:15" ht="15">
      <c r="A170" s="7" t="s">
        <v>6621</v>
      </c>
      <c r="B170" s="7" t="s">
        <v>6622</v>
      </c>
      <c r="C170" s="7" t="s">
        <v>6623</v>
      </c>
      <c r="D170" s="7" t="s">
        <v>5392</v>
      </c>
      <c r="E170" s="7" t="s">
        <v>5392</v>
      </c>
      <c r="F170" s="7" t="s">
        <v>2145</v>
      </c>
      <c r="G170" s="7" t="s">
        <v>6624</v>
      </c>
      <c r="H170" s="7" t="s">
        <v>6625</v>
      </c>
      <c r="I170" s="7" t="s">
        <v>6626</v>
      </c>
      <c r="J170" s="7" t="s">
        <v>3285</v>
      </c>
      <c r="K170" s="7" t="s">
        <v>6627</v>
      </c>
      <c r="L170" s="7" t="s">
        <v>6628</v>
      </c>
      <c r="M170" s="7" t="s">
        <v>26</v>
      </c>
      <c r="N170" s="7">
        <v>39.95</v>
      </c>
      <c r="O170" s="7" t="s">
        <v>5299</v>
      </c>
    </row>
    <row r="171" spans="1:15" ht="15">
      <c r="A171" s="7" t="s">
        <v>5617</v>
      </c>
      <c r="B171" s="7" t="s">
        <v>5618</v>
      </c>
      <c r="C171" s="7" t="s">
        <v>5619</v>
      </c>
      <c r="D171" s="7" t="s">
        <v>5611</v>
      </c>
      <c r="E171" s="7" t="s">
        <v>5611</v>
      </c>
      <c r="F171" s="7" t="s">
        <v>2145</v>
      </c>
      <c r="G171" s="7" t="s">
        <v>5620</v>
      </c>
      <c r="H171" s="7" t="s">
        <v>5621</v>
      </c>
      <c r="I171" s="7" t="s">
        <v>5622</v>
      </c>
      <c r="J171" s="7" t="s">
        <v>5265</v>
      </c>
      <c r="K171" s="7" t="s">
        <v>5623</v>
      </c>
      <c r="L171" s="7" t="s">
        <v>5624</v>
      </c>
      <c r="M171" s="7" t="s">
        <v>26</v>
      </c>
      <c r="N171" s="7">
        <v>34.95</v>
      </c>
      <c r="O171" s="7" t="s">
        <v>27</v>
      </c>
    </row>
    <row r="172" spans="1:15" ht="15">
      <c r="A172" s="7" t="s">
        <v>6305</v>
      </c>
      <c r="B172" s="7" t="s">
        <v>6306</v>
      </c>
      <c r="C172" s="7" t="s">
        <v>6307</v>
      </c>
      <c r="D172" s="7" t="s">
        <v>6173</v>
      </c>
      <c r="E172" s="7" t="s">
        <v>6308</v>
      </c>
      <c r="F172" s="7" t="s">
        <v>2187</v>
      </c>
      <c r="G172" s="7" t="s">
        <v>6309</v>
      </c>
      <c r="H172" s="7" t="s">
        <v>6310</v>
      </c>
      <c r="I172" s="7" t="s">
        <v>6311</v>
      </c>
      <c r="J172" s="7" t="s">
        <v>6312</v>
      </c>
      <c r="K172" s="7" t="s">
        <v>6313</v>
      </c>
      <c r="L172" s="7" t="s">
        <v>6314</v>
      </c>
      <c r="M172" s="7" t="s">
        <v>3958</v>
      </c>
      <c r="N172" s="7">
        <v>18.99</v>
      </c>
      <c r="O172" s="7" t="s">
        <v>27</v>
      </c>
    </row>
    <row r="173" spans="1:15" ht="15">
      <c r="A173" s="7" t="s">
        <v>5437</v>
      </c>
      <c r="B173" s="7" t="s">
        <v>5438</v>
      </c>
      <c r="C173" s="7" t="s">
        <v>5439</v>
      </c>
      <c r="D173" s="7" t="s">
        <v>5440</v>
      </c>
      <c r="E173" s="7" t="s">
        <v>5441</v>
      </c>
      <c r="F173" s="7" t="s">
        <v>2187</v>
      </c>
      <c r="G173" s="7" t="s">
        <v>5442</v>
      </c>
      <c r="H173" s="7" t="s">
        <v>5443</v>
      </c>
      <c r="I173" s="7" t="s">
        <v>5444</v>
      </c>
      <c r="J173" s="7" t="s">
        <v>5445</v>
      </c>
      <c r="K173" s="7" t="s">
        <v>5446</v>
      </c>
      <c r="L173" s="7" t="s">
        <v>5447</v>
      </c>
      <c r="M173" s="7" t="s">
        <v>26</v>
      </c>
      <c r="N173" s="7">
        <v>59.99</v>
      </c>
      <c r="O173" s="7" t="s">
        <v>27</v>
      </c>
    </row>
    <row r="174" spans="1:15" ht="15">
      <c r="A174" s="7" t="s">
        <v>6806</v>
      </c>
      <c r="B174" s="7" t="s">
        <v>6807</v>
      </c>
      <c r="C174" s="7" t="s">
        <v>6317</v>
      </c>
      <c r="D174" s="7" t="s">
        <v>5554</v>
      </c>
      <c r="E174" s="7" t="s">
        <v>5555</v>
      </c>
      <c r="F174" s="7" t="s">
        <v>2145</v>
      </c>
      <c r="G174" s="7" t="s">
        <v>6808</v>
      </c>
      <c r="H174" s="7" t="s">
        <v>6809</v>
      </c>
      <c r="I174" s="7" t="s">
        <v>6810</v>
      </c>
      <c r="J174" s="7" t="s">
        <v>2324</v>
      </c>
      <c r="K174" s="7" t="s">
        <v>6321</v>
      </c>
      <c r="L174" s="7" t="s">
        <v>6811</v>
      </c>
      <c r="M174" s="7" t="s">
        <v>3958</v>
      </c>
      <c r="N174" s="7">
        <v>150</v>
      </c>
      <c r="O174" s="7" t="s">
        <v>27</v>
      </c>
    </row>
    <row r="175" spans="1:15" ht="15">
      <c r="A175" s="7" t="s">
        <v>5749</v>
      </c>
      <c r="B175" s="7" t="s">
        <v>5750</v>
      </c>
      <c r="C175" s="7" t="s">
        <v>5751</v>
      </c>
      <c r="D175" s="7" t="s">
        <v>5260</v>
      </c>
      <c r="E175" s="7" t="s">
        <v>5522</v>
      </c>
      <c r="F175" s="7" t="s">
        <v>2187</v>
      </c>
      <c r="G175" s="7" t="s">
        <v>5752</v>
      </c>
      <c r="H175" s="7" t="s">
        <v>5753</v>
      </c>
      <c r="I175" s="7" t="s">
        <v>5754</v>
      </c>
      <c r="J175" s="7" t="s">
        <v>5683</v>
      </c>
      <c r="K175" s="7" t="s">
        <v>5755</v>
      </c>
      <c r="L175" s="7" t="s">
        <v>4288</v>
      </c>
      <c r="M175" s="7" t="s">
        <v>2149</v>
      </c>
      <c r="N175" s="7">
        <v>28.95</v>
      </c>
      <c r="O175" s="7" t="s">
        <v>27</v>
      </c>
    </row>
    <row r="176" spans="1:15" ht="15">
      <c r="A176" s="7" t="s">
        <v>5848</v>
      </c>
      <c r="B176" s="7" t="s">
        <v>5849</v>
      </c>
      <c r="C176" s="7" t="s">
        <v>5850</v>
      </c>
      <c r="D176" s="7" t="s">
        <v>5851</v>
      </c>
      <c r="E176" s="7" t="s">
        <v>5851</v>
      </c>
      <c r="F176" s="7" t="s">
        <v>2145</v>
      </c>
      <c r="G176" s="7" t="s">
        <v>5852</v>
      </c>
      <c r="H176" s="7" t="s">
        <v>5853</v>
      </c>
      <c r="I176" s="7" t="s">
        <v>5854</v>
      </c>
      <c r="J176" s="7" t="s">
        <v>1377</v>
      </c>
      <c r="K176" s="7" t="s">
        <v>5855</v>
      </c>
      <c r="L176" s="7" t="s">
        <v>2947</v>
      </c>
      <c r="M176" s="7" t="s">
        <v>26</v>
      </c>
      <c r="N176" s="7">
        <v>24.99</v>
      </c>
      <c r="O176" s="7" t="s">
        <v>27</v>
      </c>
    </row>
    <row r="177" spans="1:15" ht="15">
      <c r="A177" s="7" t="s">
        <v>6540</v>
      </c>
      <c r="B177" s="7" t="s">
        <v>6541</v>
      </c>
      <c r="C177" s="7" t="s">
        <v>6542</v>
      </c>
      <c r="D177" s="7" t="s">
        <v>6543</v>
      </c>
      <c r="E177" s="7" t="s">
        <v>6544</v>
      </c>
      <c r="F177" s="7" t="s">
        <v>2145</v>
      </c>
      <c r="G177" s="7" t="s">
        <v>6545</v>
      </c>
      <c r="H177" s="7" t="s">
        <v>6546</v>
      </c>
      <c r="I177" s="7" t="s">
        <v>6547</v>
      </c>
      <c r="J177" s="7" t="s">
        <v>6548</v>
      </c>
      <c r="K177" s="7" t="s">
        <v>6549</v>
      </c>
      <c r="L177" s="7" t="s">
        <v>6550</v>
      </c>
      <c r="M177" s="7" t="s">
        <v>2149</v>
      </c>
      <c r="N177" s="7">
        <v>26.97</v>
      </c>
      <c r="O177" s="7" t="s">
        <v>27</v>
      </c>
    </row>
    <row r="178" spans="1:15" ht="15">
      <c r="A178" s="7" t="s">
        <v>5976</v>
      </c>
      <c r="B178" s="7" t="s">
        <v>5977</v>
      </c>
      <c r="C178" s="7" t="s">
        <v>5978</v>
      </c>
      <c r="D178" s="7" t="s">
        <v>5211</v>
      </c>
      <c r="E178" s="7" t="s">
        <v>5211</v>
      </c>
      <c r="F178" s="7" t="s">
        <v>1177</v>
      </c>
      <c r="G178" s="7" t="s">
        <v>5979</v>
      </c>
      <c r="H178" s="7" t="s">
        <v>5980</v>
      </c>
      <c r="I178" s="7" t="s">
        <v>5981</v>
      </c>
      <c r="J178" s="7" t="s">
        <v>5982</v>
      </c>
      <c r="K178" s="7" t="s">
        <v>5983</v>
      </c>
      <c r="L178" s="7" t="s">
        <v>5984</v>
      </c>
      <c r="M178" s="7" t="s">
        <v>3958</v>
      </c>
      <c r="N178" s="7">
        <v>34.95</v>
      </c>
      <c r="O178" s="7" t="s">
        <v>27</v>
      </c>
    </row>
    <row r="179" spans="1:15" ht="15">
      <c r="A179" s="7" t="s">
        <v>5892</v>
      </c>
      <c r="B179" s="7" t="s">
        <v>5893</v>
      </c>
      <c r="C179" s="7" t="s">
        <v>5894</v>
      </c>
      <c r="D179" s="7" t="s">
        <v>5779</v>
      </c>
      <c r="E179" s="7" t="s">
        <v>5780</v>
      </c>
      <c r="F179" s="7" t="s">
        <v>2145</v>
      </c>
      <c r="G179" s="7" t="s">
        <v>5895</v>
      </c>
      <c r="H179" s="7" t="s">
        <v>5896</v>
      </c>
      <c r="I179" s="7" t="s">
        <v>5897</v>
      </c>
      <c r="J179" s="7" t="s">
        <v>5784</v>
      </c>
      <c r="K179" s="7" t="s">
        <v>5898</v>
      </c>
      <c r="L179" s="7" t="s">
        <v>5676</v>
      </c>
      <c r="M179" s="7" t="s">
        <v>3958</v>
      </c>
      <c r="N179" s="7">
        <v>63</v>
      </c>
      <c r="O179" s="7" t="s">
        <v>27</v>
      </c>
    </row>
    <row r="180" spans="1:15" ht="15">
      <c r="A180" s="7" t="s">
        <v>6399</v>
      </c>
      <c r="B180" s="7" t="s">
        <v>6400</v>
      </c>
      <c r="C180" s="7" t="s">
        <v>6401</v>
      </c>
      <c r="D180" s="7" t="s">
        <v>6297</v>
      </c>
      <c r="E180" s="7" t="s">
        <v>6402</v>
      </c>
      <c r="F180" s="7" t="s">
        <v>2145</v>
      </c>
      <c r="G180" s="7" t="s">
        <v>6403</v>
      </c>
      <c r="H180" s="7" t="s">
        <v>6404</v>
      </c>
      <c r="I180" s="7" t="s">
        <v>6405</v>
      </c>
      <c r="J180" s="7" t="s">
        <v>6406</v>
      </c>
      <c r="K180" s="7" t="s">
        <v>6407</v>
      </c>
      <c r="L180" s="7" t="s">
        <v>3269</v>
      </c>
      <c r="M180" s="7" t="s">
        <v>2149</v>
      </c>
      <c r="N180" s="7">
        <v>11.99</v>
      </c>
      <c r="O180" s="7" t="s">
        <v>27</v>
      </c>
    </row>
    <row r="181" spans="1:15" ht="15">
      <c r="A181" s="7" t="s">
        <v>6821</v>
      </c>
      <c r="B181" s="7" t="s">
        <v>6822</v>
      </c>
      <c r="C181" s="7" t="s">
        <v>6823</v>
      </c>
      <c r="D181" s="7" t="s">
        <v>6824</v>
      </c>
      <c r="E181" s="7" t="s">
        <v>6824</v>
      </c>
      <c r="F181" s="7" t="s">
        <v>2145</v>
      </c>
      <c r="G181" s="7" t="s">
        <v>6825</v>
      </c>
      <c r="H181" s="7" t="s">
        <v>6826</v>
      </c>
      <c r="I181" s="7" t="s">
        <v>6827</v>
      </c>
      <c r="J181" s="7" t="s">
        <v>6828</v>
      </c>
      <c r="K181" s="7" t="s">
        <v>6829</v>
      </c>
      <c r="L181" s="7" t="s">
        <v>6830</v>
      </c>
      <c r="M181" s="7" t="s">
        <v>3958</v>
      </c>
      <c r="N181" s="7">
        <v>29.95</v>
      </c>
      <c r="O181" s="7" t="s">
        <v>5388</v>
      </c>
    </row>
    <row r="182" spans="1:15" ht="15">
      <c r="A182" s="7" t="s">
        <v>5474</v>
      </c>
      <c r="B182" s="7" t="s">
        <v>5475</v>
      </c>
      <c r="C182" s="7" t="s">
        <v>5476</v>
      </c>
      <c r="D182" s="7" t="s">
        <v>5477</v>
      </c>
      <c r="E182" s="7" t="s">
        <v>5477</v>
      </c>
      <c r="F182" s="7" t="s">
        <v>2187</v>
      </c>
      <c r="G182" s="7" t="s">
        <v>5478</v>
      </c>
      <c r="H182" s="7" t="s">
        <v>5479</v>
      </c>
      <c r="I182" s="7" t="s">
        <v>5480</v>
      </c>
      <c r="J182" s="7" t="s">
        <v>1784</v>
      </c>
      <c r="K182" s="7" t="s">
        <v>5481</v>
      </c>
      <c r="L182" s="7" t="s">
        <v>5482</v>
      </c>
      <c r="M182" s="7" t="s">
        <v>3958</v>
      </c>
      <c r="N182" s="7">
        <v>42</v>
      </c>
      <c r="O182" s="7" t="s">
        <v>27</v>
      </c>
    </row>
    <row r="183" spans="1:15" ht="15">
      <c r="A183" s="7" t="s">
        <v>6427</v>
      </c>
      <c r="B183" s="7" t="s">
        <v>6428</v>
      </c>
      <c r="C183" s="7" t="s">
        <v>6429</v>
      </c>
      <c r="D183" s="7" t="s">
        <v>6430</v>
      </c>
      <c r="E183" s="7" t="s">
        <v>6431</v>
      </c>
      <c r="F183" s="7" t="s">
        <v>2145</v>
      </c>
      <c r="G183" s="7" t="s">
        <v>6432</v>
      </c>
      <c r="H183" s="7" t="s">
        <v>6433</v>
      </c>
      <c r="I183" s="7" t="s">
        <v>6434</v>
      </c>
      <c r="J183" s="7" t="s">
        <v>611</v>
      </c>
      <c r="K183" s="7" t="s">
        <v>6435</v>
      </c>
      <c r="L183" s="7" t="s">
        <v>6436</v>
      </c>
      <c r="M183" s="7" t="s">
        <v>3958</v>
      </c>
      <c r="N183" s="7">
        <v>12.99</v>
      </c>
      <c r="O183" s="7" t="s">
        <v>27</v>
      </c>
    </row>
    <row r="184" spans="1:15" ht="15">
      <c r="A184" s="7" t="s">
        <v>6124</v>
      </c>
      <c r="B184" s="7" t="s">
        <v>6125</v>
      </c>
      <c r="C184" s="7" t="s">
        <v>6126</v>
      </c>
      <c r="D184" s="7" t="s">
        <v>6127</v>
      </c>
      <c r="E184" s="7" t="s">
        <v>6128</v>
      </c>
      <c r="F184" s="7" t="s">
        <v>2145</v>
      </c>
      <c r="G184" s="7" t="s">
        <v>6129</v>
      </c>
      <c r="H184" s="7" t="s">
        <v>6130</v>
      </c>
      <c r="I184" s="7" t="s">
        <v>6131</v>
      </c>
      <c r="J184" s="7" t="s">
        <v>6132</v>
      </c>
      <c r="K184" s="7" t="s">
        <v>6133</v>
      </c>
      <c r="L184" s="7" t="s">
        <v>6134</v>
      </c>
      <c r="M184" s="7" t="s">
        <v>3958</v>
      </c>
      <c r="N184" s="7">
        <v>24</v>
      </c>
      <c r="O184" s="7" t="s">
        <v>5299</v>
      </c>
    </row>
    <row r="185" spans="1:15" ht="15">
      <c r="A185" s="7" t="s">
        <v>5464</v>
      </c>
      <c r="B185" s="7" t="s">
        <v>5465</v>
      </c>
      <c r="C185" s="7" t="s">
        <v>5466</v>
      </c>
      <c r="D185" s="7" t="s">
        <v>5467</v>
      </c>
      <c r="E185" s="7" t="s">
        <v>5467</v>
      </c>
      <c r="F185" s="7" t="s">
        <v>2187</v>
      </c>
      <c r="G185" s="7" t="s">
        <v>5468</v>
      </c>
      <c r="H185" s="7" t="s">
        <v>5469</v>
      </c>
      <c r="I185" s="7" t="s">
        <v>5470</v>
      </c>
      <c r="J185" s="7" t="s">
        <v>3077</v>
      </c>
      <c r="K185" s="7" t="s">
        <v>5471</v>
      </c>
      <c r="L185" s="7" t="s">
        <v>5472</v>
      </c>
      <c r="M185" s="7" t="s">
        <v>3958</v>
      </c>
      <c r="N185" s="7">
        <v>32.95</v>
      </c>
      <c r="O185" s="7" t="s">
        <v>5388</v>
      </c>
    </row>
    <row r="186" spans="1:15" ht="15">
      <c r="A186" s="7" t="s">
        <v>6046</v>
      </c>
      <c r="B186" s="7" t="s">
        <v>6047</v>
      </c>
      <c r="C186" s="7" t="s">
        <v>6048</v>
      </c>
      <c r="D186" s="7" t="s">
        <v>6049</v>
      </c>
      <c r="E186" s="7" t="s">
        <v>6049</v>
      </c>
      <c r="F186" s="7" t="s">
        <v>2145</v>
      </c>
      <c r="G186" s="7" t="s">
        <v>6050</v>
      </c>
      <c r="H186" s="7" t="s">
        <v>6051</v>
      </c>
      <c r="I186" s="7" t="s">
        <v>6052</v>
      </c>
      <c r="J186" s="7" t="s">
        <v>6053</v>
      </c>
      <c r="K186" s="7" t="s">
        <v>6054</v>
      </c>
      <c r="L186" s="7" t="s">
        <v>6055</v>
      </c>
      <c r="M186" s="7" t="s">
        <v>2149</v>
      </c>
      <c r="N186" s="7">
        <v>16.99</v>
      </c>
      <c r="O186" s="7" t="s">
        <v>27</v>
      </c>
    </row>
    <row r="187" spans="1:15" ht="15">
      <c r="A187" s="7" t="s">
        <v>5247</v>
      </c>
      <c r="B187" s="7" t="s">
        <v>5248</v>
      </c>
      <c r="C187" s="7" t="s">
        <v>5249</v>
      </c>
      <c r="D187" s="7" t="s">
        <v>5250</v>
      </c>
      <c r="E187" s="7" t="s">
        <v>5250</v>
      </c>
      <c r="F187" s="7" t="s">
        <v>1177</v>
      </c>
      <c r="G187" s="7" t="s">
        <v>5251</v>
      </c>
      <c r="H187" s="7" t="s">
        <v>5252</v>
      </c>
      <c r="I187" s="7" t="s">
        <v>5253</v>
      </c>
      <c r="J187" s="7" t="s">
        <v>5254</v>
      </c>
      <c r="K187" s="7" t="s">
        <v>5255</v>
      </c>
      <c r="L187" s="7" t="s">
        <v>5256</v>
      </c>
      <c r="M187" s="7" t="s">
        <v>26</v>
      </c>
      <c r="N187" s="7">
        <v>32</v>
      </c>
      <c r="O187" s="7" t="s">
        <v>27</v>
      </c>
    </row>
    <row r="188" spans="1:15" ht="15">
      <c r="A188" s="7" t="s">
        <v>6008</v>
      </c>
      <c r="B188" s="7" t="s">
        <v>6009</v>
      </c>
      <c r="C188" s="7" t="s">
        <v>6010</v>
      </c>
      <c r="D188" s="7" t="s">
        <v>5401</v>
      </c>
      <c r="E188" s="7" t="s">
        <v>6011</v>
      </c>
      <c r="F188" s="7" t="s">
        <v>2187</v>
      </c>
      <c r="G188" s="7" t="s">
        <v>6012</v>
      </c>
      <c r="H188" s="7" t="s">
        <v>6013</v>
      </c>
      <c r="I188" s="7" t="s">
        <v>6014</v>
      </c>
      <c r="J188" s="7" t="s">
        <v>6015</v>
      </c>
      <c r="K188" s="7" t="s">
        <v>6016</v>
      </c>
      <c r="L188" s="7" t="s">
        <v>6017</v>
      </c>
      <c r="M188" s="7" t="s">
        <v>3958</v>
      </c>
      <c r="N188" s="7">
        <v>45</v>
      </c>
      <c r="O188" s="7" t="s">
        <v>27</v>
      </c>
    </row>
    <row r="189" spans="1:15" ht="15">
      <c r="A189" s="7" t="s">
        <v>6590</v>
      </c>
      <c r="B189" s="7" t="s">
        <v>6591</v>
      </c>
      <c r="C189" s="7" t="s">
        <v>5651</v>
      </c>
      <c r="D189" s="7" t="s">
        <v>5467</v>
      </c>
      <c r="E189" s="7" t="s">
        <v>5467</v>
      </c>
      <c r="F189" s="7" t="s">
        <v>2145</v>
      </c>
      <c r="G189" s="7" t="s">
        <v>6592</v>
      </c>
      <c r="H189" s="7" t="s">
        <v>6593</v>
      </c>
      <c r="I189" s="7" t="s">
        <v>6594</v>
      </c>
      <c r="J189" s="7" t="s">
        <v>3077</v>
      </c>
      <c r="K189" s="7" t="s">
        <v>4325</v>
      </c>
      <c r="L189" s="7" t="s">
        <v>6595</v>
      </c>
      <c r="M189" s="7" t="s">
        <v>3958</v>
      </c>
      <c r="N189" s="7">
        <v>32.95</v>
      </c>
      <c r="O189" s="7" t="s">
        <v>5388</v>
      </c>
    </row>
    <row r="190" spans="1:15" ht="15">
      <c r="A190" s="7" t="s">
        <v>6271</v>
      </c>
      <c r="B190" s="7" t="s">
        <v>6272</v>
      </c>
      <c r="C190" s="7" t="s">
        <v>6273</v>
      </c>
      <c r="D190" s="7" t="s">
        <v>5440</v>
      </c>
      <c r="E190" s="7" t="s">
        <v>6251</v>
      </c>
      <c r="F190" s="7" t="s">
        <v>31</v>
      </c>
      <c r="G190" s="7" t="s">
        <v>6274</v>
      </c>
      <c r="H190" s="7" t="s">
        <v>6275</v>
      </c>
      <c r="I190" s="7" t="s">
        <v>6276</v>
      </c>
      <c r="J190" s="7" t="s">
        <v>3285</v>
      </c>
      <c r="K190" s="7" t="s">
        <v>6277</v>
      </c>
      <c r="L190" s="7" t="s">
        <v>6159</v>
      </c>
      <c r="M190" s="7" t="s">
        <v>26</v>
      </c>
      <c r="N190" s="7">
        <v>29.99</v>
      </c>
      <c r="O190" s="7" t="s">
        <v>27</v>
      </c>
    </row>
    <row r="191" spans="1:15" ht="15">
      <c r="A191" s="7" t="s">
        <v>6577</v>
      </c>
      <c r="B191" s="7" t="s">
        <v>6945</v>
      </c>
      <c r="C191" s="7" t="s">
        <v>6379</v>
      </c>
      <c r="D191" s="7" t="s">
        <v>5912</v>
      </c>
      <c r="E191" s="7" t="s">
        <v>6578</v>
      </c>
      <c r="F191" s="7" t="s">
        <v>1177</v>
      </c>
      <c r="G191" s="7" t="s">
        <v>6579</v>
      </c>
      <c r="H191" s="7" t="s">
        <v>6580</v>
      </c>
      <c r="I191" s="7" t="s">
        <v>2147</v>
      </c>
      <c r="J191" s="7" t="s">
        <v>6581</v>
      </c>
      <c r="K191" s="7"/>
      <c r="L191" s="7"/>
      <c r="M191" s="7" t="s">
        <v>2149</v>
      </c>
      <c r="N191" s="7">
        <v>15.99</v>
      </c>
      <c r="O191" s="7" t="s">
        <v>5388</v>
      </c>
    </row>
    <row r="192" spans="1:15" ht="15">
      <c r="A192" s="7" t="s">
        <v>6858</v>
      </c>
      <c r="B192" s="7" t="s">
        <v>6859</v>
      </c>
      <c r="C192" s="7" t="s">
        <v>6860</v>
      </c>
      <c r="D192" s="7" t="s">
        <v>5707</v>
      </c>
      <c r="E192" s="7" t="s">
        <v>6861</v>
      </c>
      <c r="F192" s="7" t="s">
        <v>5908</v>
      </c>
      <c r="G192" s="7" t="s">
        <v>6862</v>
      </c>
      <c r="H192" s="7" t="s">
        <v>6863</v>
      </c>
      <c r="I192" s="7" t="s">
        <v>6864</v>
      </c>
      <c r="J192" s="7" t="s">
        <v>1093</v>
      </c>
      <c r="K192" s="7" t="s">
        <v>6865</v>
      </c>
      <c r="L192" s="7" t="s">
        <v>5491</v>
      </c>
      <c r="M192" s="7" t="s">
        <v>26</v>
      </c>
      <c r="N192" s="7">
        <v>57.99</v>
      </c>
      <c r="O192" s="7" t="s">
        <v>27</v>
      </c>
    </row>
    <row r="193" spans="1:15" ht="15">
      <c r="A193" s="7" t="s">
        <v>5335</v>
      </c>
      <c r="B193" s="7" t="s">
        <v>5336</v>
      </c>
      <c r="C193" s="7" t="s">
        <v>5337</v>
      </c>
      <c r="D193" s="7" t="s">
        <v>5211</v>
      </c>
      <c r="E193" s="7" t="s">
        <v>5211</v>
      </c>
      <c r="F193" s="7" t="s">
        <v>2187</v>
      </c>
      <c r="G193" s="7" t="s">
        <v>5338</v>
      </c>
      <c r="H193" s="7" t="s">
        <v>5339</v>
      </c>
      <c r="I193" s="7" t="s">
        <v>5340</v>
      </c>
      <c r="J193" s="7" t="s">
        <v>5341</v>
      </c>
      <c r="K193" s="7" t="s">
        <v>5342</v>
      </c>
      <c r="L193" s="7" t="s">
        <v>5343</v>
      </c>
      <c r="M193" s="7" t="s">
        <v>3958</v>
      </c>
      <c r="N193" s="7">
        <v>37.5</v>
      </c>
      <c r="O193" s="7" t="s">
        <v>27</v>
      </c>
    </row>
    <row r="194" spans="1:15" ht="15">
      <c r="A194" s="7" t="s">
        <v>5448</v>
      </c>
      <c r="B194" s="7" t="s">
        <v>5449</v>
      </c>
      <c r="C194" s="7" t="s">
        <v>5450</v>
      </c>
      <c r="D194" s="7" t="s">
        <v>5451</v>
      </c>
      <c r="E194" s="7" t="s">
        <v>5451</v>
      </c>
      <c r="F194" s="7" t="s">
        <v>2187</v>
      </c>
      <c r="G194" s="7" t="s">
        <v>5452</v>
      </c>
      <c r="H194" s="7" t="s">
        <v>5453</v>
      </c>
      <c r="I194" s="7" t="s">
        <v>5454</v>
      </c>
      <c r="J194" s="7" t="s">
        <v>1694</v>
      </c>
      <c r="K194" s="7" t="s">
        <v>5455</v>
      </c>
      <c r="L194" s="7" t="s">
        <v>5456</v>
      </c>
      <c r="M194" s="7" t="s">
        <v>26</v>
      </c>
      <c r="N194" s="7">
        <v>45</v>
      </c>
      <c r="O194" s="7" t="s">
        <v>27</v>
      </c>
    </row>
    <row r="195" spans="1:15" ht="15">
      <c r="A195" s="7" t="s">
        <v>6262</v>
      </c>
      <c r="B195" s="7" t="s">
        <v>6263</v>
      </c>
      <c r="C195" s="7" t="s">
        <v>6264</v>
      </c>
      <c r="D195" s="7" t="s">
        <v>6173</v>
      </c>
      <c r="E195" s="7" t="s">
        <v>6265</v>
      </c>
      <c r="F195" s="7" t="s">
        <v>2187</v>
      </c>
      <c r="G195" s="7" t="s">
        <v>6266</v>
      </c>
      <c r="H195" s="7" t="s">
        <v>6267</v>
      </c>
      <c r="I195" s="7" t="s">
        <v>6268</v>
      </c>
      <c r="J195" s="7" t="s">
        <v>328</v>
      </c>
      <c r="K195" s="7" t="s">
        <v>6269</v>
      </c>
      <c r="L195" s="7" t="s">
        <v>6270</v>
      </c>
      <c r="M195" s="7" t="s">
        <v>26</v>
      </c>
      <c r="N195" s="7">
        <v>18.99</v>
      </c>
      <c r="O195" s="7" t="s">
        <v>27</v>
      </c>
    </row>
    <row r="196" spans="1:15" ht="15">
      <c r="A196" s="7" t="s">
        <v>5721</v>
      </c>
      <c r="B196" s="7" t="s">
        <v>5722</v>
      </c>
      <c r="C196" s="7" t="s">
        <v>5723</v>
      </c>
      <c r="D196" s="7" t="s">
        <v>5211</v>
      </c>
      <c r="E196" s="7" t="s">
        <v>5211</v>
      </c>
      <c r="F196" s="7" t="s">
        <v>2145</v>
      </c>
      <c r="G196" s="7" t="s">
        <v>5724</v>
      </c>
      <c r="H196" s="7" t="s">
        <v>5725</v>
      </c>
      <c r="I196" s="7" t="s">
        <v>5726</v>
      </c>
      <c r="J196" s="7" t="s">
        <v>5727</v>
      </c>
      <c r="K196" s="7" t="s">
        <v>5728</v>
      </c>
      <c r="L196" s="7" t="s">
        <v>5729</v>
      </c>
      <c r="M196" s="7" t="s">
        <v>3958</v>
      </c>
      <c r="N196" s="7">
        <v>33.5</v>
      </c>
      <c r="O196" s="7" t="s">
        <v>27</v>
      </c>
    </row>
    <row r="197" spans="1:15" ht="15">
      <c r="A197" s="7" t="s">
        <v>6239</v>
      </c>
      <c r="B197" s="7" t="s">
        <v>6240</v>
      </c>
      <c r="C197" s="7" t="s">
        <v>6241</v>
      </c>
      <c r="D197" s="7" t="s">
        <v>5260</v>
      </c>
      <c r="E197" s="7" t="s">
        <v>5522</v>
      </c>
      <c r="F197" s="7" t="s">
        <v>2145</v>
      </c>
      <c r="G197" s="7" t="s">
        <v>6242</v>
      </c>
      <c r="H197" s="7" t="s">
        <v>6243</v>
      </c>
      <c r="I197" s="7" t="s">
        <v>6244</v>
      </c>
      <c r="J197" s="7" t="s">
        <v>6245</v>
      </c>
      <c r="K197" s="7" t="s">
        <v>6246</v>
      </c>
      <c r="L197" s="7" t="s">
        <v>6247</v>
      </c>
      <c r="M197" s="7" t="s">
        <v>2149</v>
      </c>
      <c r="N197" s="7">
        <v>12.95</v>
      </c>
      <c r="O197" s="7" t="s">
        <v>27</v>
      </c>
    </row>
    <row r="198" spans="1:15" ht="15">
      <c r="A198" s="7" t="s">
        <v>5398</v>
      </c>
      <c r="B198" s="7" t="s">
        <v>5399</v>
      </c>
      <c r="C198" s="7" t="s">
        <v>5400</v>
      </c>
      <c r="D198" s="7" t="s">
        <v>5401</v>
      </c>
      <c r="E198" s="7" t="s">
        <v>5402</v>
      </c>
      <c r="F198" s="7" t="s">
        <v>2187</v>
      </c>
      <c r="G198" s="7" t="s">
        <v>5403</v>
      </c>
      <c r="H198" s="7" t="s">
        <v>5404</v>
      </c>
      <c r="I198" s="7" t="s">
        <v>5405</v>
      </c>
      <c r="J198" s="7" t="s">
        <v>5406</v>
      </c>
      <c r="K198" s="7" t="s">
        <v>5407</v>
      </c>
      <c r="L198" s="7" t="s">
        <v>5408</v>
      </c>
      <c r="M198" s="7" t="s">
        <v>3958</v>
      </c>
      <c r="N198" s="7">
        <v>37</v>
      </c>
      <c r="O198" s="7" t="s">
        <v>27</v>
      </c>
    </row>
    <row r="199" spans="1:15" ht="15">
      <c r="A199" s="7" t="s">
        <v>5649</v>
      </c>
      <c r="B199" s="7" t="s">
        <v>5650</v>
      </c>
      <c r="C199" s="7" t="s">
        <v>5651</v>
      </c>
      <c r="D199" s="7" t="s">
        <v>5467</v>
      </c>
      <c r="E199" s="7" t="s">
        <v>5467</v>
      </c>
      <c r="F199" s="7" t="s">
        <v>2145</v>
      </c>
      <c r="G199" s="7" t="s">
        <v>5652</v>
      </c>
      <c r="H199" s="7" t="s">
        <v>5653</v>
      </c>
      <c r="I199" s="7" t="s">
        <v>5654</v>
      </c>
      <c r="J199" s="7" t="s">
        <v>5655</v>
      </c>
      <c r="K199" s="7" t="s">
        <v>5656</v>
      </c>
      <c r="L199" s="7" t="s">
        <v>5657</v>
      </c>
      <c r="M199" s="7" t="s">
        <v>3958</v>
      </c>
      <c r="N199" s="7">
        <v>29.95</v>
      </c>
      <c r="O199" s="7" t="s">
        <v>5388</v>
      </c>
    </row>
    <row r="200" spans="1:15" ht="15">
      <c r="A200" s="7" t="s">
        <v>6682</v>
      </c>
      <c r="B200" s="7" t="s">
        <v>6683</v>
      </c>
      <c r="C200" s="7" t="s">
        <v>6684</v>
      </c>
      <c r="D200" s="7" t="s">
        <v>6685</v>
      </c>
      <c r="E200" s="7" t="s">
        <v>6686</v>
      </c>
      <c r="F200" s="7" t="s">
        <v>2145</v>
      </c>
      <c r="G200" s="7" t="s">
        <v>6687</v>
      </c>
      <c r="H200" s="7" t="s">
        <v>6688</v>
      </c>
      <c r="I200" s="7" t="s">
        <v>6689</v>
      </c>
      <c r="J200" s="7" t="s">
        <v>63</v>
      </c>
      <c r="K200" s="7" t="s">
        <v>6690</v>
      </c>
      <c r="L200" s="7" t="s">
        <v>6691</v>
      </c>
      <c r="M200" s="7" t="s">
        <v>3958</v>
      </c>
      <c r="N200" s="7">
        <v>27.95</v>
      </c>
      <c r="O200" s="7" t="s">
        <v>27</v>
      </c>
    </row>
    <row r="201" spans="1:15" ht="15">
      <c r="A201" s="7" t="s">
        <v>5218</v>
      </c>
      <c r="B201" s="7" t="s">
        <v>5219</v>
      </c>
      <c r="C201" s="7" t="s">
        <v>5220</v>
      </c>
      <c r="D201" s="7" t="s">
        <v>5221</v>
      </c>
      <c r="E201" s="7" t="s">
        <v>5222</v>
      </c>
      <c r="F201" s="7" t="s">
        <v>1177</v>
      </c>
      <c r="G201" s="7" t="s">
        <v>5223</v>
      </c>
      <c r="H201" s="7" t="s">
        <v>5224</v>
      </c>
      <c r="I201" s="7" t="s">
        <v>5225</v>
      </c>
      <c r="J201" s="7" t="s">
        <v>308</v>
      </c>
      <c r="K201" s="7" t="s">
        <v>5226</v>
      </c>
      <c r="L201" s="7" t="s">
        <v>5227</v>
      </c>
      <c r="M201" s="7" t="s">
        <v>26</v>
      </c>
      <c r="N201" s="7">
        <v>59.95</v>
      </c>
      <c r="O201" s="7" t="s">
        <v>27</v>
      </c>
    </row>
    <row r="202" spans="1:15" ht="15">
      <c r="A202" s="7" t="s">
        <v>6724</v>
      </c>
      <c r="B202" s="7" t="s">
        <v>6725</v>
      </c>
      <c r="C202" s="7" t="s">
        <v>6726</v>
      </c>
      <c r="D202" s="7" t="s">
        <v>6727</v>
      </c>
      <c r="E202" s="7" t="s">
        <v>6728</v>
      </c>
      <c r="F202" s="7" t="s">
        <v>2145</v>
      </c>
      <c r="G202" s="7" t="s">
        <v>6729</v>
      </c>
      <c r="H202" s="7" t="s">
        <v>6730</v>
      </c>
      <c r="I202" s="7" t="s">
        <v>6731</v>
      </c>
      <c r="J202" s="7" t="s">
        <v>1093</v>
      </c>
      <c r="K202" s="7" t="s">
        <v>6732</v>
      </c>
      <c r="L202" s="7" t="s">
        <v>6733</v>
      </c>
      <c r="M202" s="7" t="s">
        <v>26</v>
      </c>
      <c r="N202" s="7">
        <v>23.08</v>
      </c>
      <c r="O202" s="7" t="s">
        <v>27</v>
      </c>
    </row>
    <row r="203" spans="1:15" ht="15">
      <c r="A203" s="7" t="s">
        <v>5765</v>
      </c>
      <c r="B203" s="7" t="s">
        <v>5766</v>
      </c>
      <c r="C203" s="7" t="s">
        <v>5767</v>
      </c>
      <c r="D203" s="7" t="s">
        <v>5768</v>
      </c>
      <c r="E203" s="7" t="s">
        <v>5769</v>
      </c>
      <c r="F203" s="7" t="s">
        <v>2145</v>
      </c>
      <c r="G203" s="7" t="s">
        <v>5770</v>
      </c>
      <c r="H203" s="7" t="s">
        <v>5771</v>
      </c>
      <c r="I203" s="7" t="s">
        <v>5772</v>
      </c>
      <c r="J203" s="7" t="s">
        <v>5773</v>
      </c>
      <c r="K203" s="7" t="s">
        <v>5774</v>
      </c>
      <c r="L203" s="7" t="s">
        <v>5775</v>
      </c>
      <c r="M203" s="7" t="s">
        <v>3958</v>
      </c>
      <c r="N203" s="7">
        <v>30</v>
      </c>
      <c r="O203" s="7" t="s">
        <v>5388</v>
      </c>
    </row>
  </sheetData>
  <autoFilter ref="A1:O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5"/>
  <sheetViews>
    <sheetView tabSelected="1" workbookViewId="0" topLeftCell="A1">
      <pane ySplit="1" topLeftCell="A2" activePane="bottomLeft" state="frozen"/>
      <selection pane="bottomLeft" activeCell="L631" sqref="L631"/>
    </sheetView>
  </sheetViews>
  <sheetFormatPr defaultColWidth="9.140625" defaultRowHeight="15"/>
  <cols>
    <col min="1" max="1" width="9.8515625" style="31" bestFit="1" customWidth="1"/>
    <col min="2" max="2" width="67.00390625" style="31" customWidth="1"/>
    <col min="3" max="3" width="9.140625" style="30" customWidth="1"/>
    <col min="4" max="4" width="22.28125" style="0" customWidth="1"/>
    <col min="5" max="5" width="32.28125" style="0" customWidth="1"/>
    <col min="6" max="6" width="20.28125" style="30" bestFit="1" customWidth="1"/>
  </cols>
  <sheetData>
    <row r="1" spans="1:6" ht="15">
      <c r="A1" s="33" t="s">
        <v>6257</v>
      </c>
      <c r="B1" s="33" t="s">
        <v>7036</v>
      </c>
      <c r="C1" s="34" t="s">
        <v>6255</v>
      </c>
      <c r="D1" s="32" t="s">
        <v>6</v>
      </c>
      <c r="E1" s="32" t="s">
        <v>7</v>
      </c>
      <c r="F1" s="36" t="s">
        <v>6256</v>
      </c>
    </row>
    <row r="2" spans="1:6" ht="15">
      <c r="A2" s="35" t="s">
        <v>6258</v>
      </c>
      <c r="B2" s="27" t="s">
        <v>4048</v>
      </c>
      <c r="C2" s="28" t="s">
        <v>2145</v>
      </c>
      <c r="D2" s="25" t="s">
        <v>4050</v>
      </c>
      <c r="E2" s="25" t="s">
        <v>4051</v>
      </c>
      <c r="F2" s="28" t="s">
        <v>27</v>
      </c>
    </row>
    <row r="3" spans="1:6" ht="15">
      <c r="A3" s="35" t="s">
        <v>6258</v>
      </c>
      <c r="B3" s="27" t="s">
        <v>4055</v>
      </c>
      <c r="C3" s="28" t="s">
        <v>472</v>
      </c>
      <c r="D3" s="25" t="s">
        <v>4057</v>
      </c>
      <c r="E3" s="25" t="s">
        <v>4058</v>
      </c>
      <c r="F3" s="28" t="s">
        <v>27</v>
      </c>
    </row>
    <row r="4" spans="1:6" ht="15">
      <c r="A4" s="35" t="s">
        <v>6258</v>
      </c>
      <c r="B4" s="27" t="s">
        <v>5100</v>
      </c>
      <c r="C4" s="28" t="s">
        <v>2145</v>
      </c>
      <c r="D4" s="25" t="s">
        <v>5102</v>
      </c>
      <c r="E4" s="25" t="s">
        <v>5103</v>
      </c>
      <c r="F4" s="28" t="s">
        <v>27</v>
      </c>
    </row>
    <row r="5" spans="1:6" ht="15">
      <c r="A5" s="35" t="s">
        <v>6258</v>
      </c>
      <c r="B5" s="27" t="s">
        <v>2251</v>
      </c>
      <c r="C5" s="28" t="s">
        <v>1177</v>
      </c>
      <c r="D5" s="25" t="s">
        <v>2253</v>
      </c>
      <c r="E5" s="25" t="s">
        <v>2254</v>
      </c>
      <c r="F5" s="28" t="s">
        <v>27</v>
      </c>
    </row>
    <row r="6" spans="1:6" ht="15">
      <c r="A6" s="35" t="s">
        <v>6258</v>
      </c>
      <c r="B6" s="27" t="s">
        <v>2272</v>
      </c>
      <c r="C6" s="28" t="s">
        <v>2187</v>
      </c>
      <c r="D6" s="25" t="s">
        <v>2274</v>
      </c>
      <c r="E6" s="25" t="s">
        <v>2275</v>
      </c>
      <c r="F6" s="28" t="s">
        <v>27</v>
      </c>
    </row>
    <row r="7" spans="1:6" ht="15">
      <c r="A7" s="35" t="s">
        <v>6258</v>
      </c>
      <c r="B7" s="27" t="s">
        <v>4064</v>
      </c>
      <c r="C7" s="28" t="s">
        <v>430</v>
      </c>
      <c r="D7" s="25" t="s">
        <v>4066</v>
      </c>
      <c r="E7" s="25" t="s">
        <v>4067</v>
      </c>
      <c r="F7" s="28" t="s">
        <v>27</v>
      </c>
    </row>
    <row r="8" spans="1:6" ht="15">
      <c r="A8" s="35" t="s">
        <v>6258</v>
      </c>
      <c r="B8" s="27" t="s">
        <v>3339</v>
      </c>
      <c r="C8" s="28" t="s">
        <v>2145</v>
      </c>
      <c r="D8" s="25" t="s">
        <v>3341</v>
      </c>
      <c r="E8" s="25" t="s">
        <v>3342</v>
      </c>
      <c r="F8" s="28" t="s">
        <v>27</v>
      </c>
    </row>
    <row r="9" spans="1:6" ht="15">
      <c r="A9" s="35" t="s">
        <v>6258</v>
      </c>
      <c r="B9" s="27" t="s">
        <v>7037</v>
      </c>
      <c r="C9" s="28" t="s">
        <v>2145</v>
      </c>
      <c r="D9" s="25" t="s">
        <v>5127</v>
      </c>
      <c r="E9" s="25" t="s">
        <v>5128</v>
      </c>
      <c r="F9" s="28" t="s">
        <v>27</v>
      </c>
    </row>
    <row r="10" spans="1:6" ht="15">
      <c r="A10" s="35" t="s">
        <v>6258</v>
      </c>
      <c r="B10" s="27" t="s">
        <v>7038</v>
      </c>
      <c r="C10" s="28" t="s">
        <v>1177</v>
      </c>
      <c r="D10" s="25" t="s">
        <v>2205</v>
      </c>
      <c r="E10" s="25" t="s">
        <v>2206</v>
      </c>
      <c r="F10" s="28" t="s">
        <v>27</v>
      </c>
    </row>
    <row r="11" spans="1:6" ht="15">
      <c r="A11" s="35" t="s">
        <v>6258</v>
      </c>
      <c r="B11" s="27" t="s">
        <v>3116</v>
      </c>
      <c r="C11" s="28" t="s">
        <v>2187</v>
      </c>
      <c r="D11" s="25" t="s">
        <v>3120</v>
      </c>
      <c r="E11" s="25" t="s">
        <v>3121</v>
      </c>
      <c r="F11" s="28" t="s">
        <v>27</v>
      </c>
    </row>
    <row r="12" spans="1:6" ht="15">
      <c r="A12" s="35" t="s">
        <v>6258</v>
      </c>
      <c r="B12" s="27" t="s">
        <v>7039</v>
      </c>
      <c r="C12" s="28" t="s">
        <v>2187</v>
      </c>
      <c r="D12" s="25" t="s">
        <v>2988</v>
      </c>
      <c r="E12" s="25" t="s">
        <v>2989</v>
      </c>
      <c r="F12" s="28" t="s">
        <v>27</v>
      </c>
    </row>
    <row r="13" spans="1:6" ht="15">
      <c r="A13" s="35" t="s">
        <v>6258</v>
      </c>
      <c r="B13" s="27" t="s">
        <v>7040</v>
      </c>
      <c r="C13" s="28" t="s">
        <v>2187</v>
      </c>
      <c r="D13" s="25" t="s">
        <v>2981</v>
      </c>
      <c r="E13" s="25" t="s">
        <v>2982</v>
      </c>
      <c r="F13" s="28" t="s">
        <v>27</v>
      </c>
    </row>
    <row r="14" spans="1:6" ht="15">
      <c r="A14" s="35" t="s">
        <v>6258</v>
      </c>
      <c r="B14" s="27" t="s">
        <v>3280</v>
      </c>
      <c r="C14" s="28" t="s">
        <v>2145</v>
      </c>
      <c r="D14" s="25" t="s">
        <v>3282</v>
      </c>
      <c r="E14" s="25" t="s">
        <v>3283</v>
      </c>
      <c r="F14" s="28" t="s">
        <v>27</v>
      </c>
    </row>
    <row r="15" spans="1:6" ht="15">
      <c r="A15" s="35" t="s">
        <v>6258</v>
      </c>
      <c r="B15" s="27" t="s">
        <v>3611</v>
      </c>
      <c r="C15" s="28" t="s">
        <v>2187</v>
      </c>
      <c r="D15" s="25" t="s">
        <v>3613</v>
      </c>
      <c r="E15" s="25" t="s">
        <v>3614</v>
      </c>
      <c r="F15" s="28" t="s">
        <v>27</v>
      </c>
    </row>
    <row r="16" spans="1:6" ht="15">
      <c r="A16" s="35" t="s">
        <v>6258</v>
      </c>
      <c r="B16" s="27" t="s">
        <v>7041</v>
      </c>
      <c r="C16" s="28" t="s">
        <v>2145</v>
      </c>
      <c r="D16" s="25" t="s">
        <v>4045</v>
      </c>
      <c r="E16" s="25" t="s">
        <v>4046</v>
      </c>
      <c r="F16" s="28" t="s">
        <v>27</v>
      </c>
    </row>
    <row r="17" spans="1:6" ht="15">
      <c r="A17" s="35" t="s">
        <v>6258</v>
      </c>
      <c r="B17" s="27" t="s">
        <v>7042</v>
      </c>
      <c r="C17" s="28" t="s">
        <v>41</v>
      </c>
      <c r="D17" s="25" t="s">
        <v>1731</v>
      </c>
      <c r="E17" s="25" t="s">
        <v>1732</v>
      </c>
      <c r="F17" s="28" t="s">
        <v>27</v>
      </c>
    </row>
    <row r="18" spans="1:6" ht="15">
      <c r="A18" s="35" t="s">
        <v>6258</v>
      </c>
      <c r="B18" s="27" t="s">
        <v>1030</v>
      </c>
      <c r="C18" s="28" t="s">
        <v>31</v>
      </c>
      <c r="D18" s="25" t="s">
        <v>1032</v>
      </c>
      <c r="E18" s="25" t="s">
        <v>1033</v>
      </c>
      <c r="F18" s="28" t="s">
        <v>27</v>
      </c>
    </row>
    <row r="19" spans="1:6" ht="15">
      <c r="A19" s="35" t="s">
        <v>6258</v>
      </c>
      <c r="B19" s="27" t="s">
        <v>1588</v>
      </c>
      <c r="C19" s="28" t="s">
        <v>31</v>
      </c>
      <c r="D19" s="25" t="s">
        <v>1590</v>
      </c>
      <c r="E19" s="25" t="s">
        <v>1591</v>
      </c>
      <c r="F19" s="28" t="s">
        <v>27</v>
      </c>
    </row>
    <row r="20" spans="1:6" ht="15">
      <c r="A20" s="35" t="s">
        <v>6258</v>
      </c>
      <c r="B20" s="27" t="s">
        <v>4073</v>
      </c>
      <c r="C20" s="28" t="s">
        <v>31</v>
      </c>
      <c r="D20" s="25" t="s">
        <v>4075</v>
      </c>
      <c r="E20" s="25" t="s">
        <v>4076</v>
      </c>
      <c r="F20" s="28" t="s">
        <v>27</v>
      </c>
    </row>
    <row r="21" spans="1:6" ht="15">
      <c r="A21" s="35" t="s">
        <v>6258</v>
      </c>
      <c r="B21" s="27" t="s">
        <v>7043</v>
      </c>
      <c r="C21" s="28" t="s">
        <v>31</v>
      </c>
      <c r="D21" s="25" t="s">
        <v>2525</v>
      </c>
      <c r="E21" s="25" t="s">
        <v>2526</v>
      </c>
      <c r="F21" s="28" t="s">
        <v>27</v>
      </c>
    </row>
    <row r="22" spans="1:6" ht="15">
      <c r="A22" s="35" t="s">
        <v>6258</v>
      </c>
      <c r="B22" s="27" t="s">
        <v>7044</v>
      </c>
      <c r="C22" s="28" t="s">
        <v>1177</v>
      </c>
      <c r="D22" s="25"/>
      <c r="E22" s="25" t="s">
        <v>4084</v>
      </c>
      <c r="F22" s="28" t="s">
        <v>27</v>
      </c>
    </row>
    <row r="23" spans="1:6" ht="15">
      <c r="A23" s="35" t="s">
        <v>6258</v>
      </c>
      <c r="B23" s="27" t="s">
        <v>7045</v>
      </c>
      <c r="C23" s="28" t="s">
        <v>2145</v>
      </c>
      <c r="D23" s="25" t="s">
        <v>3914</v>
      </c>
      <c r="E23" s="25" t="s">
        <v>3915</v>
      </c>
      <c r="F23" s="28" t="s">
        <v>27</v>
      </c>
    </row>
    <row r="24" spans="1:6" ht="15">
      <c r="A24" s="35" t="s">
        <v>6258</v>
      </c>
      <c r="B24" s="27" t="s">
        <v>7046</v>
      </c>
      <c r="C24" s="28" t="s">
        <v>1177</v>
      </c>
      <c r="D24" s="25" t="s">
        <v>1910</v>
      </c>
      <c r="E24" s="25" t="s">
        <v>1911</v>
      </c>
      <c r="F24" s="28" t="s">
        <v>27</v>
      </c>
    </row>
    <row r="25" spans="1:6" ht="15">
      <c r="A25" s="35" t="s">
        <v>6258</v>
      </c>
      <c r="B25" s="27" t="s">
        <v>7047</v>
      </c>
      <c r="C25" s="28" t="s">
        <v>41</v>
      </c>
      <c r="D25" s="25" t="s">
        <v>2563</v>
      </c>
      <c r="E25" s="25" t="s">
        <v>2564</v>
      </c>
      <c r="F25" s="28" t="s">
        <v>27</v>
      </c>
    </row>
    <row r="26" spans="1:6" ht="15">
      <c r="A26" s="35" t="s">
        <v>6258</v>
      </c>
      <c r="B26" s="27" t="s">
        <v>4089</v>
      </c>
      <c r="C26" s="28" t="s">
        <v>752</v>
      </c>
      <c r="D26" s="25" t="s">
        <v>4091</v>
      </c>
      <c r="E26" s="25" t="s">
        <v>4092</v>
      </c>
      <c r="F26" s="28" t="s">
        <v>27</v>
      </c>
    </row>
    <row r="27" spans="1:6" ht="15">
      <c r="A27" s="35" t="s">
        <v>6258</v>
      </c>
      <c r="B27" s="27" t="s">
        <v>7048</v>
      </c>
      <c r="C27" s="28" t="s">
        <v>342</v>
      </c>
      <c r="D27" s="25" t="s">
        <v>1513</v>
      </c>
      <c r="E27" s="25" t="s">
        <v>1514</v>
      </c>
      <c r="F27" s="28" t="s">
        <v>27</v>
      </c>
    </row>
    <row r="28" spans="1:6" ht="15">
      <c r="A28" s="35" t="s">
        <v>6258</v>
      </c>
      <c r="B28" s="27" t="s">
        <v>7049</v>
      </c>
      <c r="C28" s="28" t="s">
        <v>31</v>
      </c>
      <c r="D28" s="25" t="s">
        <v>1565</v>
      </c>
      <c r="E28" s="25" t="s">
        <v>1566</v>
      </c>
      <c r="F28" s="28" t="s">
        <v>27</v>
      </c>
    </row>
    <row r="29" spans="1:6" ht="15">
      <c r="A29" s="35" t="s">
        <v>6258</v>
      </c>
      <c r="B29" s="27" t="s">
        <v>7050</v>
      </c>
      <c r="C29" s="28" t="s">
        <v>447</v>
      </c>
      <c r="D29" s="25" t="s">
        <v>498</v>
      </c>
      <c r="E29" s="25" t="s">
        <v>499</v>
      </c>
      <c r="F29" s="28" t="s">
        <v>27</v>
      </c>
    </row>
    <row r="30" spans="1:6" ht="15">
      <c r="A30" s="35" t="s">
        <v>6258</v>
      </c>
      <c r="B30" s="27" t="s">
        <v>3020</v>
      </c>
      <c r="C30" s="28" t="s">
        <v>2187</v>
      </c>
      <c r="D30" s="25" t="s">
        <v>3022</v>
      </c>
      <c r="E30" s="25" t="s">
        <v>3023</v>
      </c>
      <c r="F30" s="28" t="s">
        <v>27</v>
      </c>
    </row>
    <row r="31" spans="1:6" ht="15">
      <c r="A31" s="35" t="s">
        <v>6258</v>
      </c>
      <c r="B31" s="27" t="s">
        <v>3707</v>
      </c>
      <c r="C31" s="28" t="s">
        <v>2145</v>
      </c>
      <c r="D31" s="25" t="s">
        <v>3709</v>
      </c>
      <c r="E31" s="25" t="s">
        <v>3710</v>
      </c>
      <c r="F31" s="28" t="s">
        <v>27</v>
      </c>
    </row>
    <row r="32" spans="1:6" ht="15">
      <c r="A32" s="35" t="s">
        <v>6258</v>
      </c>
      <c r="B32" s="27" t="s">
        <v>3313</v>
      </c>
      <c r="C32" s="28" t="s">
        <v>2145</v>
      </c>
      <c r="D32" s="25" t="s">
        <v>3315</v>
      </c>
      <c r="E32" s="25" t="s">
        <v>3316</v>
      </c>
      <c r="F32" s="28" t="s">
        <v>27</v>
      </c>
    </row>
    <row r="33" spans="1:6" ht="15">
      <c r="A33" s="35" t="s">
        <v>6258</v>
      </c>
      <c r="B33" s="27" t="s">
        <v>7051</v>
      </c>
      <c r="C33" s="28" t="s">
        <v>218</v>
      </c>
      <c r="D33" s="25" t="s">
        <v>4099</v>
      </c>
      <c r="E33" s="25" t="s">
        <v>4100</v>
      </c>
      <c r="F33" s="28" t="s">
        <v>27</v>
      </c>
    </row>
    <row r="34" spans="1:6" ht="15">
      <c r="A34" s="35" t="s">
        <v>6258</v>
      </c>
      <c r="B34" s="27" t="s">
        <v>7052</v>
      </c>
      <c r="C34" s="28" t="s">
        <v>2145</v>
      </c>
      <c r="D34" s="25" t="s">
        <v>5122</v>
      </c>
      <c r="E34" s="25" t="s">
        <v>5123</v>
      </c>
      <c r="F34" s="28" t="s">
        <v>27</v>
      </c>
    </row>
    <row r="35" spans="1:6" ht="15">
      <c r="A35" s="35" t="s">
        <v>6258</v>
      </c>
      <c r="B35" s="27" t="s">
        <v>7053</v>
      </c>
      <c r="C35" s="28" t="s">
        <v>447</v>
      </c>
      <c r="D35" s="25" t="s">
        <v>507</v>
      </c>
      <c r="E35" s="25" t="s">
        <v>508</v>
      </c>
      <c r="F35" s="28" t="s">
        <v>27</v>
      </c>
    </row>
    <row r="36" spans="1:6" ht="15">
      <c r="A36" s="35" t="s">
        <v>6258</v>
      </c>
      <c r="B36" s="27" t="s">
        <v>1747</v>
      </c>
      <c r="C36" s="28" t="s">
        <v>31</v>
      </c>
      <c r="D36" s="25" t="s">
        <v>1749</v>
      </c>
      <c r="E36" s="25" t="s">
        <v>1750</v>
      </c>
      <c r="F36" s="28" t="s">
        <v>27</v>
      </c>
    </row>
    <row r="37" spans="1:6" ht="15">
      <c r="A37" s="35" t="s">
        <v>6258</v>
      </c>
      <c r="B37" s="27" t="s">
        <v>7054</v>
      </c>
      <c r="C37" s="28" t="s">
        <v>218</v>
      </c>
      <c r="D37" s="25" t="s">
        <v>219</v>
      </c>
      <c r="E37" s="25" t="s">
        <v>220</v>
      </c>
      <c r="F37" s="28" t="s">
        <v>27</v>
      </c>
    </row>
    <row r="38" spans="1:6" ht="15">
      <c r="A38" s="35" t="s">
        <v>6258</v>
      </c>
      <c r="B38" s="27" t="s">
        <v>1300</v>
      </c>
      <c r="C38" s="28" t="s">
        <v>41</v>
      </c>
      <c r="D38" s="25" t="s">
        <v>1302</v>
      </c>
      <c r="E38" s="25" t="s">
        <v>1303</v>
      </c>
      <c r="F38" s="28" t="s">
        <v>27</v>
      </c>
    </row>
    <row r="39" spans="1:6" ht="15">
      <c r="A39" s="35" t="s">
        <v>6258</v>
      </c>
      <c r="B39" s="27" t="s">
        <v>7055</v>
      </c>
      <c r="C39" s="28" t="s">
        <v>2145</v>
      </c>
      <c r="D39" s="25" t="s">
        <v>3325</v>
      </c>
      <c r="E39" s="25" t="s">
        <v>3326</v>
      </c>
      <c r="F39" s="28" t="s">
        <v>27</v>
      </c>
    </row>
    <row r="40" spans="1:6" ht="15">
      <c r="A40" s="35" t="s">
        <v>6258</v>
      </c>
      <c r="B40" s="27" t="s">
        <v>4114</v>
      </c>
      <c r="C40" s="28" t="s">
        <v>752</v>
      </c>
      <c r="D40" s="25" t="s">
        <v>4116</v>
      </c>
      <c r="E40" s="25" t="s">
        <v>4117</v>
      </c>
      <c r="F40" s="28" t="s">
        <v>27</v>
      </c>
    </row>
    <row r="41" spans="1:6" ht="15">
      <c r="A41" s="35" t="s">
        <v>6258</v>
      </c>
      <c r="B41" s="27" t="s">
        <v>4123</v>
      </c>
      <c r="C41" s="28" t="s">
        <v>447</v>
      </c>
      <c r="D41" s="25" t="s">
        <v>4125</v>
      </c>
      <c r="E41" s="25" t="s">
        <v>4126</v>
      </c>
      <c r="F41" s="28" t="s">
        <v>27</v>
      </c>
    </row>
    <row r="42" spans="1:6" ht="15">
      <c r="A42" s="35" t="s">
        <v>6258</v>
      </c>
      <c r="B42" s="27" t="s">
        <v>7056</v>
      </c>
      <c r="C42" s="28" t="s">
        <v>31</v>
      </c>
      <c r="D42" s="25" t="s">
        <v>3768</v>
      </c>
      <c r="E42" s="25" t="s">
        <v>3769</v>
      </c>
      <c r="F42" s="28" t="s">
        <v>27</v>
      </c>
    </row>
    <row r="43" spans="1:6" ht="15">
      <c r="A43" s="35" t="s">
        <v>6258</v>
      </c>
      <c r="B43" s="27" t="s">
        <v>4131</v>
      </c>
      <c r="C43" s="28" t="s">
        <v>447</v>
      </c>
      <c r="D43" s="25" t="s">
        <v>4133</v>
      </c>
      <c r="E43" s="25" t="s">
        <v>4134</v>
      </c>
      <c r="F43" s="28" t="s">
        <v>27</v>
      </c>
    </row>
    <row r="44" spans="1:6" ht="15">
      <c r="A44" s="35" t="s">
        <v>6258</v>
      </c>
      <c r="B44" s="27" t="s">
        <v>7057</v>
      </c>
      <c r="C44" s="28" t="s">
        <v>41</v>
      </c>
      <c r="D44" s="25" t="s">
        <v>3737</v>
      </c>
      <c r="E44" s="25" t="s">
        <v>3738</v>
      </c>
      <c r="F44" s="28" t="s">
        <v>27</v>
      </c>
    </row>
    <row r="45" spans="1:6" ht="15">
      <c r="A45" s="35" t="s">
        <v>6258</v>
      </c>
      <c r="B45" s="27" t="s">
        <v>2167</v>
      </c>
      <c r="C45" s="28" t="s">
        <v>1177</v>
      </c>
      <c r="D45" s="25" t="s">
        <v>2169</v>
      </c>
      <c r="E45" s="25" t="s">
        <v>2170</v>
      </c>
      <c r="F45" s="28" t="s">
        <v>27</v>
      </c>
    </row>
    <row r="46" spans="1:6" ht="15">
      <c r="A46" s="35" t="s">
        <v>6258</v>
      </c>
      <c r="B46" s="27" t="s">
        <v>7058</v>
      </c>
      <c r="C46" s="28" t="s">
        <v>2187</v>
      </c>
      <c r="D46" s="25" t="s">
        <v>3845</v>
      </c>
      <c r="E46" s="25" t="s">
        <v>3846</v>
      </c>
      <c r="F46" s="28" t="s">
        <v>27</v>
      </c>
    </row>
    <row r="47" spans="1:6" ht="15">
      <c r="A47" s="35" t="s">
        <v>6258</v>
      </c>
      <c r="B47" s="27" t="s">
        <v>4139</v>
      </c>
      <c r="C47" s="28" t="s">
        <v>447</v>
      </c>
      <c r="D47" s="25" t="s">
        <v>4141</v>
      </c>
      <c r="E47" s="25" t="s">
        <v>4142</v>
      </c>
      <c r="F47" s="28" t="s">
        <v>27</v>
      </c>
    </row>
    <row r="48" spans="1:6" ht="15">
      <c r="A48" s="35" t="s">
        <v>6258</v>
      </c>
      <c r="B48" s="27" t="s">
        <v>7059</v>
      </c>
      <c r="C48" s="28" t="s">
        <v>342</v>
      </c>
      <c r="D48" s="25" t="s">
        <v>4149</v>
      </c>
      <c r="E48" s="25" t="s">
        <v>4150</v>
      </c>
      <c r="F48" s="28" t="s">
        <v>27</v>
      </c>
    </row>
    <row r="49" spans="1:6" ht="15">
      <c r="A49" s="35" t="s">
        <v>6258</v>
      </c>
      <c r="B49" s="27" t="s">
        <v>7060</v>
      </c>
      <c r="C49" s="28" t="s">
        <v>2145</v>
      </c>
      <c r="D49" s="25" t="s">
        <v>3945</v>
      </c>
      <c r="E49" s="25" t="s">
        <v>3946</v>
      </c>
      <c r="F49" s="28" t="s">
        <v>27</v>
      </c>
    </row>
    <row r="50" spans="1:6" ht="15">
      <c r="A50" s="35" t="s">
        <v>6258</v>
      </c>
      <c r="B50" s="27" t="s">
        <v>7061</v>
      </c>
      <c r="C50" s="28" t="s">
        <v>41</v>
      </c>
      <c r="D50" s="25" t="s">
        <v>2017</v>
      </c>
      <c r="E50" s="25" t="s">
        <v>2018</v>
      </c>
      <c r="F50" s="28" t="s">
        <v>27</v>
      </c>
    </row>
    <row r="51" spans="1:6" ht="15">
      <c r="A51" s="35" t="s">
        <v>6258</v>
      </c>
      <c r="B51" s="27" t="s">
        <v>7062</v>
      </c>
      <c r="C51" s="28" t="s">
        <v>1177</v>
      </c>
      <c r="D51" s="25" t="s">
        <v>4164</v>
      </c>
      <c r="E51" s="25" t="s">
        <v>4165</v>
      </c>
      <c r="F51" s="28" t="s">
        <v>27</v>
      </c>
    </row>
    <row r="52" spans="1:6" ht="15">
      <c r="A52" s="35" t="s">
        <v>6258</v>
      </c>
      <c r="B52" s="27" t="s">
        <v>2841</v>
      </c>
      <c r="C52" s="28" t="s">
        <v>31</v>
      </c>
      <c r="D52" s="25" t="s">
        <v>2843</v>
      </c>
      <c r="E52" s="25" t="s">
        <v>2844</v>
      </c>
      <c r="F52" s="28" t="s">
        <v>27</v>
      </c>
    </row>
    <row r="53" spans="1:6" ht="15">
      <c r="A53" s="35" t="s">
        <v>6258</v>
      </c>
      <c r="B53" s="27" t="s">
        <v>1779</v>
      </c>
      <c r="C53" s="28" t="s">
        <v>447</v>
      </c>
      <c r="D53" s="25" t="s">
        <v>1781</v>
      </c>
      <c r="E53" s="25" t="s">
        <v>1782</v>
      </c>
      <c r="F53" s="28" t="s">
        <v>27</v>
      </c>
    </row>
    <row r="54" spans="1:6" ht="15">
      <c r="A54" s="35" t="s">
        <v>6258</v>
      </c>
      <c r="B54" s="27" t="s">
        <v>3027</v>
      </c>
      <c r="C54" s="28" t="s">
        <v>2187</v>
      </c>
      <c r="D54" s="25" t="s">
        <v>3029</v>
      </c>
      <c r="E54" s="25" t="s">
        <v>3030</v>
      </c>
      <c r="F54" s="28" t="s">
        <v>27</v>
      </c>
    </row>
    <row r="55" spans="1:6" ht="15">
      <c r="A55" s="35" t="s">
        <v>6258</v>
      </c>
      <c r="B55" s="27" t="s">
        <v>2940</v>
      </c>
      <c r="C55" s="28" t="s">
        <v>1177</v>
      </c>
      <c r="D55" s="25" t="s">
        <v>2942</v>
      </c>
      <c r="E55" s="25" t="s">
        <v>2943</v>
      </c>
      <c r="F55" s="28" t="s">
        <v>27</v>
      </c>
    </row>
    <row r="56" spans="1:6" ht="15">
      <c r="A56" s="35" t="s">
        <v>6258</v>
      </c>
      <c r="B56" s="27" t="s">
        <v>2599</v>
      </c>
      <c r="C56" s="28" t="s">
        <v>1177</v>
      </c>
      <c r="D56" s="25" t="s">
        <v>2601</v>
      </c>
      <c r="E56" s="25" t="s">
        <v>2602</v>
      </c>
      <c r="F56" s="28" t="s">
        <v>27</v>
      </c>
    </row>
    <row r="57" spans="1:6" ht="15">
      <c r="A57" s="35" t="s">
        <v>6258</v>
      </c>
      <c r="B57" s="27" t="s">
        <v>3436</v>
      </c>
      <c r="C57" s="28" t="s">
        <v>2145</v>
      </c>
      <c r="D57" s="25" t="s">
        <v>3437</v>
      </c>
      <c r="E57" s="25" t="s">
        <v>3438</v>
      </c>
      <c r="F57" s="28" t="s">
        <v>27</v>
      </c>
    </row>
    <row r="58" spans="1:6" ht="15">
      <c r="A58" s="35" t="s">
        <v>6258</v>
      </c>
      <c r="B58" s="27" t="s">
        <v>2915</v>
      </c>
      <c r="C58" s="28" t="s">
        <v>2187</v>
      </c>
      <c r="D58" s="25" t="s">
        <v>2917</v>
      </c>
      <c r="E58" s="25" t="s">
        <v>2918</v>
      </c>
      <c r="F58" s="28" t="s">
        <v>27</v>
      </c>
    </row>
    <row r="59" spans="1:6" ht="15">
      <c r="A59" s="35" t="s">
        <v>6258</v>
      </c>
      <c r="B59" s="27" t="s">
        <v>7063</v>
      </c>
      <c r="C59" s="28" t="s">
        <v>2187</v>
      </c>
      <c r="D59" s="25" t="s">
        <v>3265</v>
      </c>
      <c r="E59" s="25" t="s">
        <v>3266</v>
      </c>
      <c r="F59" s="28" t="s">
        <v>27</v>
      </c>
    </row>
    <row r="60" spans="1:6" ht="15">
      <c r="A60" s="35" t="s">
        <v>6258</v>
      </c>
      <c r="B60" s="27" t="s">
        <v>7064</v>
      </c>
      <c r="C60" s="28" t="s">
        <v>2187</v>
      </c>
      <c r="D60" s="25" t="s">
        <v>3038</v>
      </c>
      <c r="E60" s="25" t="s">
        <v>3039</v>
      </c>
      <c r="F60" s="28" t="s">
        <v>27</v>
      </c>
    </row>
    <row r="61" spans="1:6" ht="15">
      <c r="A61" s="35" t="s">
        <v>6258</v>
      </c>
      <c r="B61" s="27" t="s">
        <v>7065</v>
      </c>
      <c r="C61" s="28" t="s">
        <v>2145</v>
      </c>
      <c r="D61" s="25" t="s">
        <v>5097</v>
      </c>
      <c r="E61" s="25" t="s">
        <v>5098</v>
      </c>
      <c r="F61" s="28" t="s">
        <v>27</v>
      </c>
    </row>
    <row r="62" spans="1:6" ht="15">
      <c r="A62" s="35" t="s">
        <v>6258</v>
      </c>
      <c r="B62" s="27" t="s">
        <v>2118</v>
      </c>
      <c r="C62" s="28" t="s">
        <v>41</v>
      </c>
      <c r="D62" s="25" t="s">
        <v>2120</v>
      </c>
      <c r="E62" s="25" t="s">
        <v>2121</v>
      </c>
      <c r="F62" s="28" t="s">
        <v>27</v>
      </c>
    </row>
    <row r="63" spans="1:6" ht="15">
      <c r="A63" s="35" t="s">
        <v>6258</v>
      </c>
      <c r="B63" s="27" t="s">
        <v>7066</v>
      </c>
      <c r="C63" s="28" t="s">
        <v>430</v>
      </c>
      <c r="D63" s="25" t="s">
        <v>4195</v>
      </c>
      <c r="E63" s="25" t="s">
        <v>4196</v>
      </c>
      <c r="F63" s="28" t="s">
        <v>27</v>
      </c>
    </row>
    <row r="64" spans="1:6" ht="15">
      <c r="A64" s="35" t="s">
        <v>6258</v>
      </c>
      <c r="B64" s="27" t="s">
        <v>7067</v>
      </c>
      <c r="C64" s="28" t="s">
        <v>1177</v>
      </c>
      <c r="D64" s="25" t="s">
        <v>2625</v>
      </c>
      <c r="E64" s="25" t="s">
        <v>2626</v>
      </c>
      <c r="F64" s="28" t="s">
        <v>27</v>
      </c>
    </row>
    <row r="65" spans="1:6" ht="15">
      <c r="A65" s="35" t="s">
        <v>6258</v>
      </c>
      <c r="B65" s="27" t="s">
        <v>7068</v>
      </c>
      <c r="C65" s="28" t="s">
        <v>1177</v>
      </c>
      <c r="D65" s="25" t="s">
        <v>2281</v>
      </c>
      <c r="E65" s="25" t="s">
        <v>2282</v>
      </c>
      <c r="F65" s="28" t="s">
        <v>27</v>
      </c>
    </row>
    <row r="66" spans="1:6" ht="15">
      <c r="A66" s="35" t="s">
        <v>6258</v>
      </c>
      <c r="B66" s="27" t="s">
        <v>3528</v>
      </c>
      <c r="C66" s="28" t="s">
        <v>2187</v>
      </c>
      <c r="D66" s="25" t="s">
        <v>3529</v>
      </c>
      <c r="E66" s="25" t="s">
        <v>3530</v>
      </c>
      <c r="F66" s="28" t="s">
        <v>27</v>
      </c>
    </row>
    <row r="67" spans="1:6" ht="15">
      <c r="A67" s="35" t="s">
        <v>6258</v>
      </c>
      <c r="B67" s="27" t="s">
        <v>2710</v>
      </c>
      <c r="C67" s="28" t="s">
        <v>218</v>
      </c>
      <c r="D67" s="25" t="s">
        <v>2712</v>
      </c>
      <c r="E67" s="25" t="s">
        <v>2713</v>
      </c>
      <c r="F67" s="28" t="s">
        <v>27</v>
      </c>
    </row>
    <row r="68" spans="1:6" ht="15">
      <c r="A68" s="35" t="s">
        <v>6258</v>
      </c>
      <c r="B68" s="27" t="s">
        <v>2023</v>
      </c>
      <c r="C68" s="28" t="s">
        <v>41</v>
      </c>
      <c r="D68" s="25" t="s">
        <v>2025</v>
      </c>
      <c r="E68" s="25" t="s">
        <v>2026</v>
      </c>
      <c r="F68" s="28" t="s">
        <v>27</v>
      </c>
    </row>
    <row r="69" spans="1:6" ht="15">
      <c r="A69" s="35" t="s">
        <v>6258</v>
      </c>
      <c r="B69" s="27" t="s">
        <v>3364</v>
      </c>
      <c r="C69" s="28" t="s">
        <v>2145</v>
      </c>
      <c r="D69" s="25" t="s">
        <v>3366</v>
      </c>
      <c r="E69" s="25" t="s">
        <v>3367</v>
      </c>
      <c r="F69" s="28" t="s">
        <v>27</v>
      </c>
    </row>
    <row r="70" spans="1:6" ht="15">
      <c r="A70" s="35" t="s">
        <v>6258</v>
      </c>
      <c r="B70" s="27" t="s">
        <v>3145</v>
      </c>
      <c r="C70" s="28" t="s">
        <v>2187</v>
      </c>
      <c r="D70" s="25" t="s">
        <v>3147</v>
      </c>
      <c r="E70" s="25" t="s">
        <v>3148</v>
      </c>
      <c r="F70" s="28" t="s">
        <v>27</v>
      </c>
    </row>
    <row r="71" spans="1:6" ht="15">
      <c r="A71" s="35" t="s">
        <v>6258</v>
      </c>
      <c r="B71" s="27" t="s">
        <v>3153</v>
      </c>
      <c r="C71" s="28" t="s">
        <v>2187</v>
      </c>
      <c r="D71" s="25" t="s">
        <v>3155</v>
      </c>
      <c r="E71" s="25" t="s">
        <v>3156</v>
      </c>
      <c r="F71" s="28" t="s">
        <v>27</v>
      </c>
    </row>
    <row r="72" spans="1:6" ht="15">
      <c r="A72" s="35" t="s">
        <v>6258</v>
      </c>
      <c r="B72" s="27" t="s">
        <v>7069</v>
      </c>
      <c r="C72" s="28" t="s">
        <v>2145</v>
      </c>
      <c r="D72" s="25" t="s">
        <v>5077</v>
      </c>
      <c r="E72" s="25" t="s">
        <v>5078</v>
      </c>
      <c r="F72" s="28" t="s">
        <v>27</v>
      </c>
    </row>
    <row r="73" spans="1:6" ht="15">
      <c r="A73" s="35" t="s">
        <v>6258</v>
      </c>
      <c r="B73" s="27" t="s">
        <v>1538</v>
      </c>
      <c r="C73" s="28" t="s">
        <v>1177</v>
      </c>
      <c r="D73" s="25" t="s">
        <v>1540</v>
      </c>
      <c r="E73" s="25" t="s">
        <v>1541</v>
      </c>
      <c r="F73" s="28" t="s">
        <v>27</v>
      </c>
    </row>
    <row r="74" spans="1:6" ht="15">
      <c r="A74" s="35" t="s">
        <v>6258</v>
      </c>
      <c r="B74" s="27" t="s">
        <v>7070</v>
      </c>
      <c r="C74" s="28" t="s">
        <v>41</v>
      </c>
      <c r="D74" s="25" t="s">
        <v>1150</v>
      </c>
      <c r="E74" s="25" t="s">
        <v>1151</v>
      </c>
      <c r="F74" s="28" t="s">
        <v>27</v>
      </c>
    </row>
    <row r="75" spans="1:6" ht="15">
      <c r="A75" s="35" t="s">
        <v>6258</v>
      </c>
      <c r="B75" s="27" t="s">
        <v>7071</v>
      </c>
      <c r="C75" s="28" t="s">
        <v>2145</v>
      </c>
      <c r="D75" s="25" t="s">
        <v>5136</v>
      </c>
      <c r="E75" s="25" t="s">
        <v>5137</v>
      </c>
      <c r="F75" s="28" t="s">
        <v>27</v>
      </c>
    </row>
    <row r="76" spans="1:6" ht="15">
      <c r="A76" s="35" t="s">
        <v>6258</v>
      </c>
      <c r="B76" s="27" t="s">
        <v>7072</v>
      </c>
      <c r="C76" s="28" t="s">
        <v>1177</v>
      </c>
      <c r="D76" s="25" t="s">
        <v>1334</v>
      </c>
      <c r="E76" s="25" t="s">
        <v>1335</v>
      </c>
      <c r="F76" s="28" t="s">
        <v>27</v>
      </c>
    </row>
    <row r="77" spans="1:6" ht="15">
      <c r="A77" s="35" t="s">
        <v>6258</v>
      </c>
      <c r="B77" s="27" t="s">
        <v>7073</v>
      </c>
      <c r="C77" s="28" t="s">
        <v>41</v>
      </c>
      <c r="D77" s="25" t="s">
        <v>2694</v>
      </c>
      <c r="E77" s="25" t="s">
        <v>2695</v>
      </c>
      <c r="F77" s="28" t="s">
        <v>27</v>
      </c>
    </row>
    <row r="78" spans="1:6" ht="15">
      <c r="A78" s="35" t="s">
        <v>6258</v>
      </c>
      <c r="B78" s="27" t="s">
        <v>7074</v>
      </c>
      <c r="C78" s="28" t="s">
        <v>41</v>
      </c>
      <c r="D78" s="25" t="s">
        <v>1269</v>
      </c>
      <c r="E78" s="25" t="s">
        <v>1270</v>
      </c>
      <c r="F78" s="28" t="s">
        <v>27</v>
      </c>
    </row>
    <row r="79" spans="1:6" ht="15">
      <c r="A79" s="35" t="s">
        <v>6258</v>
      </c>
      <c r="B79" s="27" t="s">
        <v>7075</v>
      </c>
      <c r="C79" s="28" t="s">
        <v>2187</v>
      </c>
      <c r="D79" s="25" t="s">
        <v>2413</v>
      </c>
      <c r="E79" s="25" t="s">
        <v>2414</v>
      </c>
      <c r="F79" s="28" t="s">
        <v>27</v>
      </c>
    </row>
    <row r="80" spans="1:6" ht="15">
      <c r="A80" s="35" t="s">
        <v>6258</v>
      </c>
      <c r="B80" s="27" t="s">
        <v>243</v>
      </c>
      <c r="C80" s="28" t="s">
        <v>31</v>
      </c>
      <c r="D80" s="25" t="s">
        <v>245</v>
      </c>
      <c r="E80" s="25" t="s">
        <v>246</v>
      </c>
      <c r="F80" s="28" t="s">
        <v>27</v>
      </c>
    </row>
    <row r="81" spans="1:6" ht="15">
      <c r="A81" s="35" t="s">
        <v>6258</v>
      </c>
      <c r="B81" s="27" t="s">
        <v>3642</v>
      </c>
      <c r="C81" s="28" t="s">
        <v>31</v>
      </c>
      <c r="D81" s="25" t="s">
        <v>3644</v>
      </c>
      <c r="E81" s="25" t="s">
        <v>3645</v>
      </c>
      <c r="F81" s="28" t="s">
        <v>27</v>
      </c>
    </row>
    <row r="82" spans="1:6" ht="15">
      <c r="A82" s="35" t="s">
        <v>6258</v>
      </c>
      <c r="B82" s="27" t="s">
        <v>7076</v>
      </c>
      <c r="C82" s="28" t="s">
        <v>342</v>
      </c>
      <c r="D82" s="25" t="s">
        <v>1674</v>
      </c>
      <c r="E82" s="25" t="s">
        <v>1675</v>
      </c>
      <c r="F82" s="28" t="s">
        <v>27</v>
      </c>
    </row>
    <row r="83" spans="1:6" ht="15">
      <c r="A83" s="35" t="s">
        <v>6258</v>
      </c>
      <c r="B83" s="27" t="s">
        <v>7077</v>
      </c>
      <c r="C83" s="28" t="s">
        <v>334</v>
      </c>
      <c r="D83" s="25" t="s">
        <v>4224</v>
      </c>
      <c r="E83" s="25" t="s">
        <v>4225</v>
      </c>
      <c r="F83" s="28" t="s">
        <v>27</v>
      </c>
    </row>
    <row r="84" spans="1:6" ht="15">
      <c r="A84" s="35" t="s">
        <v>6258</v>
      </c>
      <c r="B84" s="27" t="s">
        <v>7078</v>
      </c>
      <c r="C84" s="28" t="s">
        <v>472</v>
      </c>
      <c r="D84" s="25" t="s">
        <v>4232</v>
      </c>
      <c r="E84" s="25" t="s">
        <v>4233</v>
      </c>
      <c r="F84" s="28" t="s">
        <v>27</v>
      </c>
    </row>
    <row r="85" spans="1:6" ht="15">
      <c r="A85" s="35" t="s">
        <v>6258</v>
      </c>
      <c r="B85" s="27" t="s">
        <v>7079</v>
      </c>
      <c r="C85" s="28" t="s">
        <v>472</v>
      </c>
      <c r="D85" s="25" t="s">
        <v>4239</v>
      </c>
      <c r="E85" s="25" t="s">
        <v>4240</v>
      </c>
      <c r="F85" s="28" t="s">
        <v>27</v>
      </c>
    </row>
    <row r="86" spans="1:6" ht="15">
      <c r="A86" s="35" t="s">
        <v>6258</v>
      </c>
      <c r="B86" s="27" t="s">
        <v>7080</v>
      </c>
      <c r="C86" s="28" t="s">
        <v>472</v>
      </c>
      <c r="D86" s="25" t="s">
        <v>4245</v>
      </c>
      <c r="E86" s="25" t="s">
        <v>4246</v>
      </c>
      <c r="F86" s="28" t="s">
        <v>27</v>
      </c>
    </row>
    <row r="87" spans="1:6" ht="15">
      <c r="A87" s="35" t="s">
        <v>6258</v>
      </c>
      <c r="B87" s="27" t="s">
        <v>7081</v>
      </c>
      <c r="C87" s="28" t="s">
        <v>472</v>
      </c>
      <c r="D87" s="25" t="s">
        <v>4250</v>
      </c>
      <c r="E87" s="25" t="s">
        <v>4251</v>
      </c>
      <c r="F87" s="28" t="s">
        <v>27</v>
      </c>
    </row>
    <row r="88" spans="1:6" ht="15">
      <c r="A88" s="35" t="s">
        <v>6258</v>
      </c>
      <c r="B88" s="27" t="s">
        <v>7082</v>
      </c>
      <c r="C88" s="28" t="s">
        <v>752</v>
      </c>
      <c r="D88" s="25" t="s">
        <v>4255</v>
      </c>
      <c r="E88" s="25" t="s">
        <v>4256</v>
      </c>
      <c r="F88" s="28" t="s">
        <v>27</v>
      </c>
    </row>
    <row r="89" spans="1:6" ht="15">
      <c r="A89" s="35" t="s">
        <v>6258</v>
      </c>
      <c r="B89" s="27" t="s">
        <v>2507</v>
      </c>
      <c r="C89" s="28" t="s">
        <v>31</v>
      </c>
      <c r="D89" s="25" t="s">
        <v>2509</v>
      </c>
      <c r="E89" s="25" t="s">
        <v>2510</v>
      </c>
      <c r="F89" s="28" t="s">
        <v>27</v>
      </c>
    </row>
    <row r="90" spans="1:6" ht="15">
      <c r="A90" s="35" t="s">
        <v>6258</v>
      </c>
      <c r="B90" s="27" t="s">
        <v>2236</v>
      </c>
      <c r="C90" s="28" t="s">
        <v>2187</v>
      </c>
      <c r="D90" s="25" t="s">
        <v>2238</v>
      </c>
      <c r="E90" s="25" t="s">
        <v>2239</v>
      </c>
      <c r="F90" s="28" t="s">
        <v>27</v>
      </c>
    </row>
    <row r="91" spans="1:6" ht="15">
      <c r="A91" s="35" t="s">
        <v>6258</v>
      </c>
      <c r="B91" s="27" t="s">
        <v>978</v>
      </c>
      <c r="C91" s="28" t="s">
        <v>41</v>
      </c>
      <c r="D91" s="25" t="s">
        <v>980</v>
      </c>
      <c r="E91" s="25" t="s">
        <v>981</v>
      </c>
      <c r="F91" s="28" t="s">
        <v>27</v>
      </c>
    </row>
    <row r="92" spans="1:6" ht="15">
      <c r="A92" s="35" t="s">
        <v>6258</v>
      </c>
      <c r="B92" s="27" t="s">
        <v>4266</v>
      </c>
      <c r="C92" s="28" t="s">
        <v>2187</v>
      </c>
      <c r="D92" s="25" t="s">
        <v>4268</v>
      </c>
      <c r="E92" s="25" t="s">
        <v>4269</v>
      </c>
      <c r="F92" s="28" t="s">
        <v>27</v>
      </c>
    </row>
    <row r="93" spans="1:6" ht="15">
      <c r="A93" s="35" t="s">
        <v>6258</v>
      </c>
      <c r="B93" s="27" t="s">
        <v>7083</v>
      </c>
      <c r="C93" s="28" t="s">
        <v>2145</v>
      </c>
      <c r="D93" s="25" t="s">
        <v>3890</v>
      </c>
      <c r="E93" s="25" t="s">
        <v>3891</v>
      </c>
      <c r="F93" s="28" t="s">
        <v>27</v>
      </c>
    </row>
    <row r="94" spans="1:6" ht="15">
      <c r="A94" s="35" t="s">
        <v>6258</v>
      </c>
      <c r="B94" s="27" t="s">
        <v>7084</v>
      </c>
      <c r="C94" s="28" t="s">
        <v>324</v>
      </c>
      <c r="D94" s="25" t="s">
        <v>4276</v>
      </c>
      <c r="E94" s="25" t="s">
        <v>4277</v>
      </c>
      <c r="F94" s="28" t="s">
        <v>27</v>
      </c>
    </row>
    <row r="95" spans="1:6" ht="15">
      <c r="A95" s="35" t="s">
        <v>6258</v>
      </c>
      <c r="B95" s="27" t="s">
        <v>7085</v>
      </c>
      <c r="C95" s="28" t="s">
        <v>41</v>
      </c>
      <c r="D95" s="25" t="s">
        <v>3745</v>
      </c>
      <c r="E95" s="25" t="s">
        <v>3746</v>
      </c>
      <c r="F95" s="28" t="s">
        <v>27</v>
      </c>
    </row>
    <row r="96" spans="1:6" ht="15">
      <c r="A96" s="35" t="s">
        <v>6258</v>
      </c>
      <c r="B96" s="27" t="s">
        <v>4282</v>
      </c>
      <c r="C96" s="28" t="s">
        <v>447</v>
      </c>
      <c r="D96" s="25" t="s">
        <v>4284</v>
      </c>
      <c r="E96" s="25" t="s">
        <v>4285</v>
      </c>
      <c r="F96" s="28" t="s">
        <v>27</v>
      </c>
    </row>
    <row r="97" spans="1:6" ht="15">
      <c r="A97" s="35" t="s">
        <v>6258</v>
      </c>
      <c r="B97" s="27" t="s">
        <v>7086</v>
      </c>
      <c r="C97" s="28" t="s">
        <v>2145</v>
      </c>
      <c r="D97" s="25" t="s">
        <v>4291</v>
      </c>
      <c r="E97" s="25" t="s">
        <v>4292</v>
      </c>
      <c r="F97" s="28" t="s">
        <v>27</v>
      </c>
    </row>
    <row r="98" spans="1:6" ht="25.5">
      <c r="A98" s="35" t="s">
        <v>6258</v>
      </c>
      <c r="B98" s="27" t="s">
        <v>2384</v>
      </c>
      <c r="C98" s="28" t="s">
        <v>2187</v>
      </c>
      <c r="D98" s="25" t="s">
        <v>2386</v>
      </c>
      <c r="E98" s="25" t="s">
        <v>2387</v>
      </c>
      <c r="F98" s="28" t="s">
        <v>27</v>
      </c>
    </row>
    <row r="99" spans="1:6" ht="15">
      <c r="A99" s="35" t="s">
        <v>6258</v>
      </c>
      <c r="B99" s="27" t="s">
        <v>7087</v>
      </c>
      <c r="C99" s="28" t="s">
        <v>2145</v>
      </c>
      <c r="D99" s="25" t="s">
        <v>4299</v>
      </c>
      <c r="E99" s="25" t="s">
        <v>4300</v>
      </c>
      <c r="F99" s="28" t="s">
        <v>27</v>
      </c>
    </row>
    <row r="100" spans="1:6" ht="15">
      <c r="A100" s="35" t="s">
        <v>6258</v>
      </c>
      <c r="B100" s="27" t="s">
        <v>7088</v>
      </c>
      <c r="C100" s="28" t="s">
        <v>1177</v>
      </c>
      <c r="D100" s="25" t="s">
        <v>5067</v>
      </c>
      <c r="E100" s="25" t="s">
        <v>5068</v>
      </c>
      <c r="F100" s="28" t="s">
        <v>27</v>
      </c>
    </row>
    <row r="101" spans="1:6" ht="15">
      <c r="A101" s="35" t="s">
        <v>6258</v>
      </c>
      <c r="B101" s="27" t="s">
        <v>4305</v>
      </c>
      <c r="C101" s="28" t="s">
        <v>2187</v>
      </c>
      <c r="D101" s="25" t="s">
        <v>4307</v>
      </c>
      <c r="E101" s="25" t="s">
        <v>4308</v>
      </c>
      <c r="F101" s="28" t="s">
        <v>27</v>
      </c>
    </row>
    <row r="102" spans="1:6" ht="15">
      <c r="A102" s="35" t="s">
        <v>6258</v>
      </c>
      <c r="B102" s="27" t="s">
        <v>4311</v>
      </c>
      <c r="C102" s="28" t="s">
        <v>342</v>
      </c>
      <c r="D102" s="25" t="s">
        <v>4313</v>
      </c>
      <c r="E102" s="25" t="s">
        <v>4314</v>
      </c>
      <c r="F102" s="28" t="s">
        <v>27</v>
      </c>
    </row>
    <row r="103" spans="1:6" ht="15">
      <c r="A103" s="35" t="s">
        <v>6258</v>
      </c>
      <c r="B103" s="27" t="s">
        <v>7089</v>
      </c>
      <c r="C103" s="28" t="s">
        <v>2145</v>
      </c>
      <c r="D103" s="25" t="s">
        <v>5146</v>
      </c>
      <c r="E103" s="25" t="s">
        <v>5147</v>
      </c>
      <c r="F103" s="28" t="s">
        <v>27</v>
      </c>
    </row>
    <row r="104" spans="1:6" ht="15">
      <c r="A104" s="35" t="s">
        <v>6258</v>
      </c>
      <c r="B104" s="27" t="s">
        <v>7090</v>
      </c>
      <c r="C104" s="28" t="s">
        <v>2145</v>
      </c>
      <c r="D104" s="25" t="s">
        <v>5117</v>
      </c>
      <c r="E104" s="25" t="s">
        <v>5118</v>
      </c>
      <c r="F104" s="28" t="s">
        <v>27</v>
      </c>
    </row>
    <row r="105" spans="1:6" ht="15">
      <c r="A105" s="35" t="s">
        <v>6258</v>
      </c>
      <c r="B105" s="27" t="s">
        <v>7091</v>
      </c>
      <c r="C105" s="28" t="s">
        <v>41</v>
      </c>
      <c r="D105" s="25" t="s">
        <v>1262</v>
      </c>
      <c r="E105" s="25" t="s">
        <v>1263</v>
      </c>
      <c r="F105" s="28" t="s">
        <v>27</v>
      </c>
    </row>
    <row r="106" spans="1:6" ht="15">
      <c r="A106" s="35" t="s">
        <v>6258</v>
      </c>
      <c r="B106" s="27" t="s">
        <v>7092</v>
      </c>
      <c r="C106" s="28" t="s">
        <v>31</v>
      </c>
      <c r="D106" s="25"/>
      <c r="E106" s="25" t="s">
        <v>1976</v>
      </c>
      <c r="F106" s="28" t="s">
        <v>27</v>
      </c>
    </row>
    <row r="107" spans="1:6" ht="15">
      <c r="A107" s="35" t="s">
        <v>6258</v>
      </c>
      <c r="B107" s="27" t="s">
        <v>7093</v>
      </c>
      <c r="C107" s="28" t="s">
        <v>2187</v>
      </c>
      <c r="D107" s="25" t="s">
        <v>2926</v>
      </c>
      <c r="E107" s="25" t="s">
        <v>2927</v>
      </c>
      <c r="F107" s="28" t="s">
        <v>27</v>
      </c>
    </row>
    <row r="108" spans="1:6" ht="15">
      <c r="A108" s="35" t="s">
        <v>6258</v>
      </c>
      <c r="B108" s="27" t="s">
        <v>7094</v>
      </c>
      <c r="C108" s="28" t="s">
        <v>41</v>
      </c>
      <c r="D108" s="25" t="s">
        <v>2009</v>
      </c>
      <c r="E108" s="25" t="s">
        <v>2010</v>
      </c>
      <c r="F108" s="28" t="s">
        <v>27</v>
      </c>
    </row>
    <row r="109" spans="1:6" ht="15">
      <c r="A109" s="35" t="s">
        <v>6258</v>
      </c>
      <c r="B109" s="27" t="s">
        <v>7095</v>
      </c>
      <c r="C109" s="28" t="s">
        <v>342</v>
      </c>
      <c r="D109" s="25" t="s">
        <v>2460</v>
      </c>
      <c r="E109" s="25" t="s">
        <v>2461</v>
      </c>
      <c r="F109" s="28" t="s">
        <v>27</v>
      </c>
    </row>
    <row r="110" spans="1:6" ht="15">
      <c r="A110" s="35" t="s">
        <v>6258</v>
      </c>
      <c r="B110" s="27" t="s">
        <v>2195</v>
      </c>
      <c r="C110" s="28" t="s">
        <v>1177</v>
      </c>
      <c r="D110" s="25" t="s">
        <v>2197</v>
      </c>
      <c r="E110" s="25" t="s">
        <v>2198</v>
      </c>
      <c r="F110" s="28" t="s">
        <v>27</v>
      </c>
    </row>
    <row r="111" spans="1:6" ht="15">
      <c r="A111" s="35" t="s">
        <v>6258</v>
      </c>
      <c r="B111" s="27" t="s">
        <v>7096</v>
      </c>
      <c r="C111" s="28" t="s">
        <v>2145</v>
      </c>
      <c r="D111" s="25" t="s">
        <v>5131</v>
      </c>
      <c r="E111" s="25" t="s">
        <v>5132</v>
      </c>
      <c r="F111" s="28" t="s">
        <v>27</v>
      </c>
    </row>
    <row r="112" spans="1:6" ht="15">
      <c r="A112" s="35" t="s">
        <v>6258</v>
      </c>
      <c r="B112" s="27" t="s">
        <v>7097</v>
      </c>
      <c r="C112" s="28" t="s">
        <v>2187</v>
      </c>
      <c r="D112" s="25" t="s">
        <v>3307</v>
      </c>
      <c r="E112" s="25" t="s">
        <v>3308</v>
      </c>
      <c r="F112" s="28" t="s">
        <v>27</v>
      </c>
    </row>
    <row r="113" spans="1:6" ht="15">
      <c r="A113" s="35" t="s">
        <v>6258</v>
      </c>
      <c r="B113" s="27" t="s">
        <v>2515</v>
      </c>
      <c r="C113" s="28" t="s">
        <v>31</v>
      </c>
      <c r="D113" s="25" t="s">
        <v>2517</v>
      </c>
      <c r="E113" s="25" t="s">
        <v>2518</v>
      </c>
      <c r="F113" s="28" t="s">
        <v>27</v>
      </c>
    </row>
    <row r="114" spans="1:6" ht="15">
      <c r="A114" s="35" t="s">
        <v>6258</v>
      </c>
      <c r="B114" s="27" t="s">
        <v>3050</v>
      </c>
      <c r="C114" s="28" t="s">
        <v>2187</v>
      </c>
      <c r="D114" s="25" t="s">
        <v>3052</v>
      </c>
      <c r="E114" s="25" t="s">
        <v>3053</v>
      </c>
      <c r="F114" s="28" t="s">
        <v>27</v>
      </c>
    </row>
    <row r="115" spans="1:6" ht="15">
      <c r="A115" s="35" t="s">
        <v>6258</v>
      </c>
      <c r="B115" s="27" t="s">
        <v>7098</v>
      </c>
      <c r="C115" s="28" t="s">
        <v>2145</v>
      </c>
      <c r="D115" s="25" t="s">
        <v>4322</v>
      </c>
      <c r="E115" s="25" t="s">
        <v>4323</v>
      </c>
      <c r="F115" s="28" t="s">
        <v>27</v>
      </c>
    </row>
    <row r="116" spans="1:6" ht="15">
      <c r="A116" s="35" t="s">
        <v>6258</v>
      </c>
      <c r="B116" s="27" t="s">
        <v>7099</v>
      </c>
      <c r="C116" s="28" t="s">
        <v>482</v>
      </c>
      <c r="D116" s="25" t="s">
        <v>4329</v>
      </c>
      <c r="E116" s="25" t="s">
        <v>4330</v>
      </c>
      <c r="F116" s="28" t="s">
        <v>27</v>
      </c>
    </row>
    <row r="117" spans="1:6" ht="15">
      <c r="A117" s="35" t="s">
        <v>6258</v>
      </c>
      <c r="B117" s="27" t="s">
        <v>3072</v>
      </c>
      <c r="C117" s="28" t="s">
        <v>2187</v>
      </c>
      <c r="D117" s="25" t="s">
        <v>3074</v>
      </c>
      <c r="E117" s="25" t="s">
        <v>3075</v>
      </c>
      <c r="F117" s="28" t="s">
        <v>27</v>
      </c>
    </row>
    <row r="118" spans="1:6" ht="15">
      <c r="A118" s="35" t="s">
        <v>6258</v>
      </c>
      <c r="B118" s="27" t="s">
        <v>3935</v>
      </c>
      <c r="C118" s="28" t="s">
        <v>2145</v>
      </c>
      <c r="D118" s="25" t="s">
        <v>3937</v>
      </c>
      <c r="E118" s="25" t="s">
        <v>3938</v>
      </c>
      <c r="F118" s="28" t="s">
        <v>27</v>
      </c>
    </row>
    <row r="119" spans="1:6" ht="15">
      <c r="A119" s="35" t="s">
        <v>6258</v>
      </c>
      <c r="B119" s="27" t="s">
        <v>7100</v>
      </c>
      <c r="C119" s="28" t="s">
        <v>1177</v>
      </c>
      <c r="D119" s="25" t="s">
        <v>2404</v>
      </c>
      <c r="E119" s="25" t="s">
        <v>2405</v>
      </c>
      <c r="F119" s="28" t="s">
        <v>27</v>
      </c>
    </row>
    <row r="120" spans="1:6" ht="15">
      <c r="A120" s="35" t="s">
        <v>6258</v>
      </c>
      <c r="B120" s="27" t="s">
        <v>4335</v>
      </c>
      <c r="C120" s="28" t="s">
        <v>342</v>
      </c>
      <c r="D120" s="25" t="s">
        <v>4337</v>
      </c>
      <c r="E120" s="25" t="s">
        <v>4338</v>
      </c>
      <c r="F120" s="28" t="s">
        <v>27</v>
      </c>
    </row>
    <row r="121" spans="1:6" ht="15">
      <c r="A121" s="35" t="s">
        <v>6258</v>
      </c>
      <c r="B121" s="27" t="s">
        <v>7101</v>
      </c>
      <c r="C121" s="28" t="s">
        <v>447</v>
      </c>
      <c r="D121" s="25" t="s">
        <v>4346</v>
      </c>
      <c r="E121" s="25" t="s">
        <v>4347</v>
      </c>
      <c r="F121" s="28" t="s">
        <v>27</v>
      </c>
    </row>
    <row r="122" spans="1:6" ht="15">
      <c r="A122" s="35" t="s">
        <v>6258</v>
      </c>
      <c r="B122" s="27" t="s">
        <v>7102</v>
      </c>
      <c r="C122" s="28" t="s">
        <v>41</v>
      </c>
      <c r="D122" s="25" t="s">
        <v>1159</v>
      </c>
      <c r="E122" s="25" t="s">
        <v>1160</v>
      </c>
      <c r="F122" s="28" t="s">
        <v>27</v>
      </c>
    </row>
    <row r="123" spans="1:6" ht="25.5">
      <c r="A123" s="35" t="s">
        <v>6258</v>
      </c>
      <c r="B123" s="27" t="s">
        <v>1315</v>
      </c>
      <c r="C123" s="28" t="s">
        <v>1177</v>
      </c>
      <c r="D123" s="25" t="s">
        <v>1317</v>
      </c>
      <c r="E123" s="25" t="s">
        <v>1318</v>
      </c>
      <c r="F123" s="28" t="s">
        <v>27</v>
      </c>
    </row>
    <row r="124" spans="1:6" ht="15">
      <c r="A124" s="35" t="s">
        <v>6258</v>
      </c>
      <c r="B124" s="27" t="s">
        <v>4352</v>
      </c>
      <c r="C124" s="28" t="s">
        <v>430</v>
      </c>
      <c r="D124" s="25" t="s">
        <v>4354</v>
      </c>
      <c r="E124" s="25" t="s">
        <v>4355</v>
      </c>
      <c r="F124" s="28" t="s">
        <v>27</v>
      </c>
    </row>
    <row r="125" spans="1:6" ht="15">
      <c r="A125" s="35" t="s">
        <v>6258</v>
      </c>
      <c r="B125" s="27" t="s">
        <v>7103</v>
      </c>
      <c r="C125" s="28" t="s">
        <v>1177</v>
      </c>
      <c r="D125" s="25" t="s">
        <v>1374</v>
      </c>
      <c r="E125" s="25" t="s">
        <v>1375</v>
      </c>
      <c r="F125" s="28" t="s">
        <v>27</v>
      </c>
    </row>
    <row r="126" spans="1:6" ht="15">
      <c r="A126" s="35" t="s">
        <v>6258</v>
      </c>
      <c r="B126" s="27" t="s">
        <v>7104</v>
      </c>
      <c r="C126" s="28" t="s">
        <v>2145</v>
      </c>
      <c r="D126" s="25" t="s">
        <v>3995</v>
      </c>
      <c r="E126" s="25" t="s">
        <v>3996</v>
      </c>
      <c r="F126" s="28" t="s">
        <v>27</v>
      </c>
    </row>
    <row r="127" spans="1:6" ht="15">
      <c r="A127" s="35" t="s">
        <v>6258</v>
      </c>
      <c r="B127" s="27" t="s">
        <v>7105</v>
      </c>
      <c r="C127" s="28" t="s">
        <v>41</v>
      </c>
      <c r="D127" s="25" t="s">
        <v>1444</v>
      </c>
      <c r="E127" s="25" t="s">
        <v>1445</v>
      </c>
      <c r="F127" s="28" t="s">
        <v>27</v>
      </c>
    </row>
    <row r="128" spans="1:6" ht="15">
      <c r="A128" s="35" t="s">
        <v>6258</v>
      </c>
      <c r="B128" s="27" t="s">
        <v>7106</v>
      </c>
      <c r="C128" s="28" t="s">
        <v>218</v>
      </c>
      <c r="D128" s="25" t="s">
        <v>4362</v>
      </c>
      <c r="E128" s="25" t="s">
        <v>4363</v>
      </c>
      <c r="F128" s="28" t="s">
        <v>27</v>
      </c>
    </row>
    <row r="129" spans="1:6" ht="15">
      <c r="A129" s="35" t="s">
        <v>6258</v>
      </c>
      <c r="B129" s="27" t="s">
        <v>1982</v>
      </c>
      <c r="C129" s="28" t="s">
        <v>31</v>
      </c>
      <c r="D129" s="25" t="s">
        <v>1984</v>
      </c>
      <c r="E129" s="25" t="s">
        <v>1985</v>
      </c>
      <c r="F129" s="28" t="s">
        <v>27</v>
      </c>
    </row>
    <row r="130" spans="1:6" ht="15">
      <c r="A130" s="35" t="s">
        <v>6258</v>
      </c>
      <c r="B130" s="27" t="s">
        <v>1982</v>
      </c>
      <c r="C130" s="28" t="s">
        <v>41</v>
      </c>
      <c r="D130" s="25" t="s">
        <v>2031</v>
      </c>
      <c r="E130" s="25" t="s">
        <v>2032</v>
      </c>
      <c r="F130" s="28" t="s">
        <v>27</v>
      </c>
    </row>
    <row r="131" spans="1:6" ht="15">
      <c r="A131" s="35" t="s">
        <v>6258</v>
      </c>
      <c r="B131" s="27" t="s">
        <v>1982</v>
      </c>
      <c r="C131" s="28" t="s">
        <v>1177</v>
      </c>
      <c r="D131" s="25" t="s">
        <v>2361</v>
      </c>
      <c r="E131" s="25" t="s">
        <v>2362</v>
      </c>
      <c r="F131" s="28" t="s">
        <v>27</v>
      </c>
    </row>
    <row r="132" spans="1:6" ht="15">
      <c r="A132" s="35" t="s">
        <v>6258</v>
      </c>
      <c r="B132" s="27" t="s">
        <v>2802</v>
      </c>
      <c r="C132" s="28" t="s">
        <v>218</v>
      </c>
      <c r="D132" s="25" t="s">
        <v>2804</v>
      </c>
      <c r="E132" s="25" t="s">
        <v>2805</v>
      </c>
      <c r="F132" s="28" t="s">
        <v>27</v>
      </c>
    </row>
    <row r="133" spans="1:6" ht="15">
      <c r="A133" s="35" t="s">
        <v>6258</v>
      </c>
      <c r="B133" s="27" t="s">
        <v>2740</v>
      </c>
      <c r="C133" s="28" t="s">
        <v>342</v>
      </c>
      <c r="D133" s="25" t="s">
        <v>2742</v>
      </c>
      <c r="E133" s="25" t="s">
        <v>2743</v>
      </c>
      <c r="F133" s="28" t="s">
        <v>27</v>
      </c>
    </row>
    <row r="134" spans="1:6" ht="15">
      <c r="A134" s="35" t="s">
        <v>6258</v>
      </c>
      <c r="B134" s="27" t="s">
        <v>4366</v>
      </c>
      <c r="C134" s="28" t="s">
        <v>447</v>
      </c>
      <c r="D134" s="25" t="s">
        <v>4368</v>
      </c>
      <c r="E134" s="25" t="s">
        <v>4369</v>
      </c>
      <c r="F134" s="28" t="s">
        <v>27</v>
      </c>
    </row>
    <row r="135" spans="1:6" ht="15">
      <c r="A135" s="35" t="s">
        <v>6258</v>
      </c>
      <c r="B135" s="27" t="s">
        <v>4374</v>
      </c>
      <c r="C135" s="28" t="s">
        <v>482</v>
      </c>
      <c r="D135" s="25" t="s">
        <v>4376</v>
      </c>
      <c r="E135" s="25" t="s">
        <v>4377</v>
      </c>
      <c r="F135" s="28" t="s">
        <v>27</v>
      </c>
    </row>
    <row r="136" spans="1:6" ht="15">
      <c r="A136" s="35" t="s">
        <v>6258</v>
      </c>
      <c r="B136" s="27" t="s">
        <v>3179</v>
      </c>
      <c r="C136" s="28" t="s">
        <v>2187</v>
      </c>
      <c r="D136" s="25" t="s">
        <v>3181</v>
      </c>
      <c r="E136" s="25" t="s">
        <v>3182</v>
      </c>
      <c r="F136" s="28" t="s">
        <v>27</v>
      </c>
    </row>
    <row r="137" spans="1:6" ht="15">
      <c r="A137" s="35" t="s">
        <v>6258</v>
      </c>
      <c r="B137" s="27" t="s">
        <v>1698</v>
      </c>
      <c r="C137" s="28" t="s">
        <v>447</v>
      </c>
      <c r="D137" s="25" t="s">
        <v>1700</v>
      </c>
      <c r="E137" s="25" t="s">
        <v>1701</v>
      </c>
      <c r="F137" s="28" t="s">
        <v>27</v>
      </c>
    </row>
    <row r="138" spans="1:6" ht="15">
      <c r="A138" s="35" t="s">
        <v>6258</v>
      </c>
      <c r="B138" s="27" t="s">
        <v>4381</v>
      </c>
      <c r="C138" s="28" t="s">
        <v>472</v>
      </c>
      <c r="D138" s="25" t="s">
        <v>4383</v>
      </c>
      <c r="E138" s="25" t="s">
        <v>4384</v>
      </c>
      <c r="F138" s="28" t="s">
        <v>27</v>
      </c>
    </row>
    <row r="139" spans="1:6" ht="15">
      <c r="A139" s="35" t="s">
        <v>6258</v>
      </c>
      <c r="B139" s="27" t="s">
        <v>1348</v>
      </c>
      <c r="C139" s="28" t="s">
        <v>1177</v>
      </c>
      <c r="D139" s="25" t="s">
        <v>1350</v>
      </c>
      <c r="E139" s="25" t="s">
        <v>1351</v>
      </c>
      <c r="F139" s="28" t="s">
        <v>27</v>
      </c>
    </row>
    <row r="140" spans="1:6" ht="15">
      <c r="A140" s="35" t="s">
        <v>6258</v>
      </c>
      <c r="B140" s="27" t="s">
        <v>7107</v>
      </c>
      <c r="C140" s="28" t="s">
        <v>41</v>
      </c>
      <c r="D140" s="25" t="s">
        <v>1557</v>
      </c>
      <c r="E140" s="25" t="s">
        <v>1558</v>
      </c>
      <c r="F140" s="28" t="s">
        <v>27</v>
      </c>
    </row>
    <row r="141" spans="1:6" ht="15">
      <c r="A141" s="35" t="s">
        <v>6258</v>
      </c>
      <c r="B141" s="27" t="s">
        <v>7108</v>
      </c>
      <c r="C141" s="28" t="s">
        <v>1177</v>
      </c>
      <c r="D141" s="25" t="s">
        <v>1901</v>
      </c>
      <c r="E141" s="25" t="s">
        <v>1902</v>
      </c>
      <c r="F141" s="28" t="s">
        <v>27</v>
      </c>
    </row>
    <row r="142" spans="1:6" ht="15">
      <c r="A142" s="35" t="s">
        <v>6258</v>
      </c>
      <c r="B142" s="27" t="s">
        <v>4389</v>
      </c>
      <c r="C142" s="28" t="s">
        <v>430</v>
      </c>
      <c r="D142" s="25" t="s">
        <v>4391</v>
      </c>
      <c r="E142" s="25" t="s">
        <v>4392</v>
      </c>
      <c r="F142" s="28" t="s">
        <v>27</v>
      </c>
    </row>
    <row r="143" spans="1:6" ht="15">
      <c r="A143" s="35" t="s">
        <v>6258</v>
      </c>
      <c r="B143" s="27" t="s">
        <v>7109</v>
      </c>
      <c r="C143" s="28" t="s">
        <v>2187</v>
      </c>
      <c r="D143" s="25" t="s">
        <v>2346</v>
      </c>
      <c r="E143" s="25" t="s">
        <v>2347</v>
      </c>
      <c r="F143" s="28" t="s">
        <v>27</v>
      </c>
    </row>
    <row r="144" spans="1:6" ht="15">
      <c r="A144" s="35" t="s">
        <v>6258</v>
      </c>
      <c r="B144" s="27" t="s">
        <v>4397</v>
      </c>
      <c r="C144" s="28" t="s">
        <v>19</v>
      </c>
      <c r="D144" s="25" t="s">
        <v>4399</v>
      </c>
      <c r="E144" s="25" t="s">
        <v>4400</v>
      </c>
      <c r="F144" s="28" t="s">
        <v>27</v>
      </c>
    </row>
    <row r="145" spans="1:6" ht="15">
      <c r="A145" s="35" t="s">
        <v>6258</v>
      </c>
      <c r="B145" s="27" t="s">
        <v>7110</v>
      </c>
      <c r="C145" s="28" t="s">
        <v>334</v>
      </c>
      <c r="D145" s="25" t="s">
        <v>4407</v>
      </c>
      <c r="E145" s="25" t="s">
        <v>4408</v>
      </c>
      <c r="F145" s="28" t="s">
        <v>27</v>
      </c>
    </row>
    <row r="146" spans="1:6" ht="15">
      <c r="A146" s="35" t="s">
        <v>6258</v>
      </c>
      <c r="B146" s="27" t="s">
        <v>4413</v>
      </c>
      <c r="C146" s="28" t="s">
        <v>334</v>
      </c>
      <c r="D146" s="25" t="s">
        <v>4415</v>
      </c>
      <c r="E146" s="25" t="s">
        <v>4416</v>
      </c>
      <c r="F146" s="28" t="s">
        <v>27</v>
      </c>
    </row>
    <row r="147" spans="1:6" ht="15">
      <c r="A147" s="35" t="s">
        <v>6258</v>
      </c>
      <c r="B147" s="27" t="s">
        <v>4421</v>
      </c>
      <c r="C147" s="28" t="s">
        <v>430</v>
      </c>
      <c r="D147" s="25" t="s">
        <v>4423</v>
      </c>
      <c r="E147" s="25" t="s">
        <v>4424</v>
      </c>
      <c r="F147" s="28" t="s">
        <v>27</v>
      </c>
    </row>
    <row r="148" spans="1:6" ht="15">
      <c r="A148" s="35" t="s">
        <v>6258</v>
      </c>
      <c r="B148" s="27" t="s">
        <v>7111</v>
      </c>
      <c r="C148" s="28" t="s">
        <v>2145</v>
      </c>
      <c r="D148" s="25" t="s">
        <v>4040</v>
      </c>
      <c r="E148" s="25" t="s">
        <v>4041</v>
      </c>
      <c r="F148" s="28" t="s">
        <v>27</v>
      </c>
    </row>
    <row r="149" spans="1:6" ht="15">
      <c r="A149" s="35" t="s">
        <v>6258</v>
      </c>
      <c r="B149" s="27" t="s">
        <v>7112</v>
      </c>
      <c r="C149" s="28" t="s">
        <v>218</v>
      </c>
      <c r="D149" s="25" t="s">
        <v>1496</v>
      </c>
      <c r="E149" s="25" t="s">
        <v>1497</v>
      </c>
      <c r="F149" s="28" t="s">
        <v>27</v>
      </c>
    </row>
    <row r="150" spans="1:6" ht="15">
      <c r="A150" s="35" t="s">
        <v>6258</v>
      </c>
      <c r="B150" s="27" t="s">
        <v>4428</v>
      </c>
      <c r="C150" s="28" t="s">
        <v>1177</v>
      </c>
      <c r="D150" s="25" t="s">
        <v>4430</v>
      </c>
      <c r="E150" s="25" t="s">
        <v>4431</v>
      </c>
      <c r="F150" s="28" t="s">
        <v>27</v>
      </c>
    </row>
    <row r="151" spans="1:6" ht="15">
      <c r="A151" s="35" t="s">
        <v>6258</v>
      </c>
      <c r="B151" s="27" t="s">
        <v>7113</v>
      </c>
      <c r="C151" s="28" t="s">
        <v>342</v>
      </c>
      <c r="D151" s="25" t="s">
        <v>3760</v>
      </c>
      <c r="E151" s="25" t="s">
        <v>3761</v>
      </c>
      <c r="F151" s="28" t="s">
        <v>27</v>
      </c>
    </row>
    <row r="152" spans="1:6" ht="15">
      <c r="A152" s="35" t="s">
        <v>6258</v>
      </c>
      <c r="B152" s="27" t="s">
        <v>7114</v>
      </c>
      <c r="C152" s="28" t="s">
        <v>2187</v>
      </c>
      <c r="D152" s="25" t="s">
        <v>2974</v>
      </c>
      <c r="E152" s="25" t="s">
        <v>2975</v>
      </c>
      <c r="F152" s="28" t="s">
        <v>27</v>
      </c>
    </row>
    <row r="153" spans="1:6" ht="15">
      <c r="A153" s="35" t="s">
        <v>6258</v>
      </c>
      <c r="B153" s="27" t="s">
        <v>7115</v>
      </c>
      <c r="C153" s="28" t="s">
        <v>2187</v>
      </c>
      <c r="D153" s="25" t="s">
        <v>4447</v>
      </c>
      <c r="E153" s="25" t="s">
        <v>4448</v>
      </c>
      <c r="F153" s="28" t="s">
        <v>27</v>
      </c>
    </row>
    <row r="154" spans="1:6" ht="15">
      <c r="A154" s="35" t="s">
        <v>6258</v>
      </c>
      <c r="B154" s="27" t="s">
        <v>7116</v>
      </c>
      <c r="C154" s="28" t="s">
        <v>2145</v>
      </c>
      <c r="D154" s="25" t="s">
        <v>5156</v>
      </c>
      <c r="E154" s="25" t="s">
        <v>5157</v>
      </c>
      <c r="F154" s="28" t="s">
        <v>27</v>
      </c>
    </row>
    <row r="155" spans="1:6" ht="15">
      <c r="A155" s="35" t="s">
        <v>6258</v>
      </c>
      <c r="B155" s="27" t="s">
        <v>4452</v>
      </c>
      <c r="C155" s="28" t="s">
        <v>430</v>
      </c>
      <c r="D155" s="25" t="s">
        <v>4454</v>
      </c>
      <c r="E155" s="25" t="s">
        <v>4455</v>
      </c>
      <c r="F155" s="28" t="s">
        <v>27</v>
      </c>
    </row>
    <row r="156" spans="1:6" ht="15">
      <c r="A156" s="35" t="s">
        <v>6258</v>
      </c>
      <c r="B156" s="27" t="s">
        <v>4460</v>
      </c>
      <c r="C156" s="28" t="s">
        <v>447</v>
      </c>
      <c r="D156" s="25" t="s">
        <v>4462</v>
      </c>
      <c r="E156" s="25" t="s">
        <v>4463</v>
      </c>
      <c r="F156" s="28" t="s">
        <v>27</v>
      </c>
    </row>
    <row r="157" spans="1:6" ht="15">
      <c r="A157" s="35" t="s">
        <v>6258</v>
      </c>
      <c r="B157" s="27" t="s">
        <v>4468</v>
      </c>
      <c r="C157" s="28" t="s">
        <v>334</v>
      </c>
      <c r="D157" s="25" t="s">
        <v>4470</v>
      </c>
      <c r="E157" s="25" t="s">
        <v>4471</v>
      </c>
      <c r="F157" s="28" t="s">
        <v>27</v>
      </c>
    </row>
    <row r="158" spans="1:6" ht="15">
      <c r="A158" s="35" t="s">
        <v>6258</v>
      </c>
      <c r="B158" s="27" t="s">
        <v>7117</v>
      </c>
      <c r="C158" s="28" t="s">
        <v>2145</v>
      </c>
      <c r="D158" s="25" t="s">
        <v>3470</v>
      </c>
      <c r="E158" s="25" t="s">
        <v>3471</v>
      </c>
      <c r="F158" s="28" t="s">
        <v>27</v>
      </c>
    </row>
    <row r="159" spans="1:6" ht="15">
      <c r="A159" s="35" t="s">
        <v>6258</v>
      </c>
      <c r="B159" s="27" t="s">
        <v>2592</v>
      </c>
      <c r="C159" s="28" t="s">
        <v>2187</v>
      </c>
      <c r="D159" s="25" t="s">
        <v>2594</v>
      </c>
      <c r="E159" s="25" t="s">
        <v>2595</v>
      </c>
      <c r="F159" s="28" t="s">
        <v>27</v>
      </c>
    </row>
    <row r="160" spans="1:6" ht="15">
      <c r="A160" s="35" t="s">
        <v>6258</v>
      </c>
      <c r="B160" s="27" t="s">
        <v>7118</v>
      </c>
      <c r="C160" s="28" t="s">
        <v>2145</v>
      </c>
      <c r="D160" s="25" t="s">
        <v>5166</v>
      </c>
      <c r="E160" s="25" t="s">
        <v>5167</v>
      </c>
      <c r="F160" s="28" t="s">
        <v>27</v>
      </c>
    </row>
    <row r="161" spans="1:6" ht="15">
      <c r="A161" s="35" t="s">
        <v>6258</v>
      </c>
      <c r="B161" s="27" t="s">
        <v>7119</v>
      </c>
      <c r="C161" s="28" t="s">
        <v>342</v>
      </c>
      <c r="D161" s="25" t="s">
        <v>4478</v>
      </c>
      <c r="E161" s="25" t="s">
        <v>4479</v>
      </c>
      <c r="F161" s="28" t="s">
        <v>27</v>
      </c>
    </row>
    <row r="162" spans="1:6" ht="15">
      <c r="A162" s="35" t="s">
        <v>6258</v>
      </c>
      <c r="B162" s="27" t="s">
        <v>7120</v>
      </c>
      <c r="C162" s="28" t="s">
        <v>218</v>
      </c>
      <c r="D162" s="25" t="s">
        <v>1765</v>
      </c>
      <c r="E162" s="25" t="s">
        <v>1766</v>
      </c>
      <c r="F162" s="28" t="s">
        <v>27</v>
      </c>
    </row>
    <row r="163" spans="1:6" ht="15">
      <c r="A163" s="35" t="s">
        <v>6258</v>
      </c>
      <c r="B163" s="27" t="s">
        <v>7121</v>
      </c>
      <c r="C163" s="28" t="s">
        <v>2187</v>
      </c>
      <c r="D163" s="25" t="s">
        <v>5092</v>
      </c>
      <c r="E163" s="25" t="s">
        <v>5093</v>
      </c>
      <c r="F163" s="28" t="s">
        <v>27</v>
      </c>
    </row>
    <row r="164" spans="1:6" ht="15">
      <c r="A164" s="35" t="s">
        <v>6258</v>
      </c>
      <c r="B164" s="27" t="s">
        <v>7122</v>
      </c>
      <c r="C164" s="28" t="s">
        <v>2145</v>
      </c>
      <c r="D164" s="25" t="s">
        <v>5171</v>
      </c>
      <c r="E164" s="25" t="s">
        <v>5172</v>
      </c>
      <c r="F164" s="28" t="s">
        <v>27</v>
      </c>
    </row>
    <row r="165" spans="1:6" ht="15">
      <c r="A165" s="35" t="s">
        <v>6258</v>
      </c>
      <c r="B165" s="27" t="s">
        <v>7123</v>
      </c>
      <c r="C165" s="28" t="s">
        <v>342</v>
      </c>
      <c r="D165" s="25" t="s">
        <v>1504</v>
      </c>
      <c r="E165" s="25" t="s">
        <v>1505</v>
      </c>
      <c r="F165" s="28" t="s">
        <v>27</v>
      </c>
    </row>
    <row r="166" spans="1:6" ht="15">
      <c r="A166" s="35" t="s">
        <v>6258</v>
      </c>
      <c r="B166" s="27" t="s">
        <v>4485</v>
      </c>
      <c r="C166" s="28" t="s">
        <v>334</v>
      </c>
      <c r="D166" s="25" t="s">
        <v>4486</v>
      </c>
      <c r="E166" s="25" t="s">
        <v>4487</v>
      </c>
      <c r="F166" s="28" t="s">
        <v>27</v>
      </c>
    </row>
    <row r="167" spans="1:6" ht="15">
      <c r="A167" s="35" t="s">
        <v>6258</v>
      </c>
      <c r="B167" s="27" t="s">
        <v>1123</v>
      </c>
      <c r="C167" s="28" t="s">
        <v>31</v>
      </c>
      <c r="D167" s="25" t="s">
        <v>1125</v>
      </c>
      <c r="E167" s="25" t="s">
        <v>1126</v>
      </c>
      <c r="F167" s="28" t="s">
        <v>27</v>
      </c>
    </row>
    <row r="168" spans="1:6" ht="15">
      <c r="A168" s="35" t="s">
        <v>6258</v>
      </c>
      <c r="B168" s="27" t="s">
        <v>2393</v>
      </c>
      <c r="C168" s="28" t="s">
        <v>2187</v>
      </c>
      <c r="D168" s="25" t="s">
        <v>2395</v>
      </c>
      <c r="E168" s="25" t="s">
        <v>2396</v>
      </c>
      <c r="F168" s="28" t="s">
        <v>27</v>
      </c>
    </row>
    <row r="169" spans="1:6" ht="15">
      <c r="A169" s="35" t="s">
        <v>6258</v>
      </c>
      <c r="B169" s="27" t="s">
        <v>7124</v>
      </c>
      <c r="C169" s="28" t="s">
        <v>2187</v>
      </c>
      <c r="D169" s="25" t="s">
        <v>2892</v>
      </c>
      <c r="E169" s="25" t="s">
        <v>2893</v>
      </c>
      <c r="F169" s="28" t="s">
        <v>27</v>
      </c>
    </row>
    <row r="170" spans="1:6" ht="15">
      <c r="A170" s="35" t="s">
        <v>6258</v>
      </c>
      <c r="B170" s="27" t="s">
        <v>7125</v>
      </c>
      <c r="C170" s="28" t="s">
        <v>2187</v>
      </c>
      <c r="D170" s="25" t="s">
        <v>3045</v>
      </c>
      <c r="E170" s="25" t="s">
        <v>3046</v>
      </c>
      <c r="F170" s="28" t="s">
        <v>27</v>
      </c>
    </row>
    <row r="171" spans="1:6" ht="15">
      <c r="A171" s="35" t="s">
        <v>6258</v>
      </c>
      <c r="B171" s="27" t="s">
        <v>7126</v>
      </c>
      <c r="C171" s="28" t="s">
        <v>482</v>
      </c>
      <c r="D171" s="25" t="s">
        <v>947</v>
      </c>
      <c r="E171" s="25" t="s">
        <v>948</v>
      </c>
      <c r="F171" s="28" t="s">
        <v>27</v>
      </c>
    </row>
    <row r="172" spans="1:6" ht="15">
      <c r="A172" s="35" t="s">
        <v>6258</v>
      </c>
      <c r="B172" s="27" t="s">
        <v>3210</v>
      </c>
      <c r="C172" s="28" t="s">
        <v>2187</v>
      </c>
      <c r="D172" s="25" t="s">
        <v>3212</v>
      </c>
      <c r="E172" s="25" t="s">
        <v>3213</v>
      </c>
      <c r="F172" s="28" t="s">
        <v>27</v>
      </c>
    </row>
    <row r="173" spans="1:6" ht="15">
      <c r="A173" s="35" t="s">
        <v>6258</v>
      </c>
      <c r="B173" s="27" t="s">
        <v>7127</v>
      </c>
      <c r="C173" s="28" t="s">
        <v>2145</v>
      </c>
      <c r="D173" s="25" t="s">
        <v>3381</v>
      </c>
      <c r="E173" s="25" t="s">
        <v>3382</v>
      </c>
      <c r="F173" s="28" t="s">
        <v>27</v>
      </c>
    </row>
    <row r="174" spans="1:6" ht="15">
      <c r="A174" s="35" t="s">
        <v>6258</v>
      </c>
      <c r="B174" s="27" t="s">
        <v>768</v>
      </c>
      <c r="C174" s="28" t="s">
        <v>31</v>
      </c>
      <c r="D174" s="25" t="s">
        <v>770</v>
      </c>
      <c r="E174" s="25" t="s">
        <v>771</v>
      </c>
      <c r="F174" s="28" t="s">
        <v>27</v>
      </c>
    </row>
    <row r="175" spans="1:6" ht="15">
      <c r="A175" s="35" t="s">
        <v>6258</v>
      </c>
      <c r="B175" s="27" t="s">
        <v>7128</v>
      </c>
      <c r="C175" s="28" t="s">
        <v>2187</v>
      </c>
      <c r="D175" s="25" t="s">
        <v>3445</v>
      </c>
      <c r="E175" s="25" t="s">
        <v>3446</v>
      </c>
      <c r="F175" s="28" t="s">
        <v>27</v>
      </c>
    </row>
    <row r="176" spans="1:6" ht="15">
      <c r="A176" s="35" t="s">
        <v>6258</v>
      </c>
      <c r="B176" s="27" t="s">
        <v>7129</v>
      </c>
      <c r="C176" s="28" t="s">
        <v>342</v>
      </c>
      <c r="D176" s="25" t="s">
        <v>4506</v>
      </c>
      <c r="E176" s="25" t="s">
        <v>4507</v>
      </c>
      <c r="F176" s="28" t="s">
        <v>27</v>
      </c>
    </row>
    <row r="177" spans="1:6" ht="15">
      <c r="A177" s="35" t="s">
        <v>6258</v>
      </c>
      <c r="B177" s="27" t="s">
        <v>7130</v>
      </c>
      <c r="C177" s="28" t="s">
        <v>447</v>
      </c>
      <c r="D177" s="25" t="s">
        <v>4514</v>
      </c>
      <c r="E177" s="25" t="s">
        <v>4515</v>
      </c>
      <c r="F177" s="28" t="s">
        <v>27</v>
      </c>
    </row>
    <row r="178" spans="1:6" ht="15">
      <c r="A178" s="35" t="s">
        <v>6258</v>
      </c>
      <c r="B178" s="27" t="s">
        <v>7131</v>
      </c>
      <c r="C178" s="28" t="s">
        <v>2187</v>
      </c>
      <c r="D178" s="25" t="s">
        <v>2435</v>
      </c>
      <c r="E178" s="25" t="s">
        <v>2436</v>
      </c>
      <c r="F178" s="28" t="s">
        <v>27</v>
      </c>
    </row>
    <row r="179" spans="1:6" ht="15">
      <c r="A179" s="35" t="s">
        <v>6258</v>
      </c>
      <c r="B179" s="27" t="s">
        <v>7132</v>
      </c>
      <c r="C179" s="28" t="s">
        <v>472</v>
      </c>
      <c r="D179" s="25" t="s">
        <v>1057</v>
      </c>
      <c r="E179" s="25" t="s">
        <v>1058</v>
      </c>
      <c r="F179" s="28" t="s">
        <v>27</v>
      </c>
    </row>
    <row r="180" spans="1:6" ht="15">
      <c r="A180" s="35" t="s">
        <v>6258</v>
      </c>
      <c r="B180" s="27" t="s">
        <v>4520</v>
      </c>
      <c r="C180" s="28" t="s">
        <v>472</v>
      </c>
      <c r="D180" s="25" t="s">
        <v>4522</v>
      </c>
      <c r="E180" s="25" t="s">
        <v>4523</v>
      </c>
      <c r="F180" s="28" t="s">
        <v>27</v>
      </c>
    </row>
    <row r="181" spans="1:6" ht="15">
      <c r="A181" s="35" t="s">
        <v>6258</v>
      </c>
      <c r="B181" s="27" t="s">
        <v>7133</v>
      </c>
      <c r="C181" s="28" t="s">
        <v>342</v>
      </c>
      <c r="D181" s="25" t="s">
        <v>2734</v>
      </c>
      <c r="E181" s="25" t="s">
        <v>2735</v>
      </c>
      <c r="F181" s="28" t="s">
        <v>27</v>
      </c>
    </row>
    <row r="182" spans="1:6" ht="15">
      <c r="A182" s="35" t="s">
        <v>6258</v>
      </c>
      <c r="B182" s="27" t="s">
        <v>3081</v>
      </c>
      <c r="C182" s="28" t="s">
        <v>2187</v>
      </c>
      <c r="D182" s="25" t="s">
        <v>3083</v>
      </c>
      <c r="E182" s="25" t="s">
        <v>3084</v>
      </c>
      <c r="F182" s="28" t="s">
        <v>27</v>
      </c>
    </row>
    <row r="183" spans="1:6" ht="15">
      <c r="A183" s="35" t="s">
        <v>6258</v>
      </c>
      <c r="B183" s="27" t="s">
        <v>3081</v>
      </c>
      <c r="C183" s="28" t="s">
        <v>2187</v>
      </c>
      <c r="D183" s="25" t="s">
        <v>3090</v>
      </c>
      <c r="E183" s="25" t="s">
        <v>3091</v>
      </c>
      <c r="F183" s="28" t="s">
        <v>27</v>
      </c>
    </row>
    <row r="184" spans="1:6" ht="15">
      <c r="A184" s="35" t="s">
        <v>6258</v>
      </c>
      <c r="B184" s="27" t="s">
        <v>3081</v>
      </c>
      <c r="C184" s="28" t="s">
        <v>2187</v>
      </c>
      <c r="D184" s="25" t="s">
        <v>3097</v>
      </c>
      <c r="E184" s="25" t="s">
        <v>3098</v>
      </c>
      <c r="F184" s="28" t="s">
        <v>27</v>
      </c>
    </row>
    <row r="185" spans="1:6" ht="15">
      <c r="A185" s="35" t="s">
        <v>6258</v>
      </c>
      <c r="B185" s="27" t="s">
        <v>3081</v>
      </c>
      <c r="C185" s="28" t="s">
        <v>2187</v>
      </c>
      <c r="D185" s="25" t="s">
        <v>3103</v>
      </c>
      <c r="E185" s="25" t="s">
        <v>3104</v>
      </c>
      <c r="F185" s="28" t="s">
        <v>27</v>
      </c>
    </row>
    <row r="186" spans="1:6" ht="15">
      <c r="A186" s="35" t="s">
        <v>6258</v>
      </c>
      <c r="B186" s="27" t="s">
        <v>3081</v>
      </c>
      <c r="C186" s="28" t="s">
        <v>41</v>
      </c>
      <c r="D186" s="25" t="s">
        <v>1218</v>
      </c>
      <c r="E186" s="25" t="s">
        <v>1219</v>
      </c>
      <c r="F186" s="28" t="s">
        <v>27</v>
      </c>
    </row>
    <row r="187" spans="1:6" ht="15">
      <c r="A187" s="35" t="s">
        <v>6258</v>
      </c>
      <c r="B187" s="27" t="s">
        <v>7134</v>
      </c>
      <c r="C187" s="28" t="s">
        <v>2145</v>
      </c>
      <c r="D187" s="25" t="s">
        <v>3990</v>
      </c>
      <c r="E187" s="25" t="s">
        <v>3991</v>
      </c>
      <c r="F187" s="28" t="s">
        <v>27</v>
      </c>
    </row>
    <row r="188" spans="1:6" ht="15">
      <c r="A188" s="35" t="s">
        <v>6258</v>
      </c>
      <c r="B188" s="27" t="s">
        <v>7135</v>
      </c>
      <c r="C188" s="28" t="s">
        <v>41</v>
      </c>
      <c r="D188" s="25" t="s">
        <v>1294</v>
      </c>
      <c r="E188" s="25" t="s">
        <v>1295</v>
      </c>
      <c r="F188" s="28" t="s">
        <v>27</v>
      </c>
    </row>
    <row r="189" spans="1:6" ht="15">
      <c r="A189" s="35" t="s">
        <v>6258</v>
      </c>
      <c r="B189" s="27" t="s">
        <v>7136</v>
      </c>
      <c r="C189" s="28" t="s">
        <v>2145</v>
      </c>
      <c r="D189" s="25" t="s">
        <v>4005</v>
      </c>
      <c r="E189" s="25" t="s">
        <v>4006</v>
      </c>
      <c r="F189" s="28" t="s">
        <v>27</v>
      </c>
    </row>
    <row r="190" spans="1:6" ht="15">
      <c r="A190" s="35" t="s">
        <v>6258</v>
      </c>
      <c r="B190" s="27" t="s">
        <v>7137</v>
      </c>
      <c r="C190" s="28" t="s">
        <v>334</v>
      </c>
      <c r="D190" s="25" t="s">
        <v>4530</v>
      </c>
      <c r="E190" s="25" t="s">
        <v>4531</v>
      </c>
      <c r="F190" s="28" t="s">
        <v>27</v>
      </c>
    </row>
    <row r="191" spans="1:6" ht="15">
      <c r="A191" s="35" t="s">
        <v>6258</v>
      </c>
      <c r="B191" s="27" t="s">
        <v>7138</v>
      </c>
      <c r="C191" s="28" t="s">
        <v>2187</v>
      </c>
      <c r="D191" s="25" t="s">
        <v>3397</v>
      </c>
      <c r="E191" s="25" t="s">
        <v>3398</v>
      </c>
      <c r="F191" s="28" t="s">
        <v>27</v>
      </c>
    </row>
    <row r="192" spans="1:6" ht="15">
      <c r="A192" s="35" t="s">
        <v>6258</v>
      </c>
      <c r="B192" s="27" t="s">
        <v>7139</v>
      </c>
      <c r="C192" s="28" t="s">
        <v>2187</v>
      </c>
      <c r="D192" s="25" t="s">
        <v>5151</v>
      </c>
      <c r="E192" s="25" t="s">
        <v>5152</v>
      </c>
      <c r="F192" s="28" t="s">
        <v>27</v>
      </c>
    </row>
    <row r="193" spans="1:6" ht="15">
      <c r="A193" s="35" t="s">
        <v>6258</v>
      </c>
      <c r="B193" s="27" t="s">
        <v>7140</v>
      </c>
      <c r="C193" s="28" t="s">
        <v>2145</v>
      </c>
      <c r="D193" s="25" t="s">
        <v>5087</v>
      </c>
      <c r="E193" s="25" t="s">
        <v>5088</v>
      </c>
      <c r="F193" s="28" t="s">
        <v>27</v>
      </c>
    </row>
    <row r="194" spans="1:6" ht="15">
      <c r="A194" s="35" t="s">
        <v>6258</v>
      </c>
      <c r="B194" s="27" t="s">
        <v>7141</v>
      </c>
      <c r="C194" s="28" t="s">
        <v>41</v>
      </c>
      <c r="D194" s="25" t="s">
        <v>1235</v>
      </c>
      <c r="E194" s="25" t="s">
        <v>1236</v>
      </c>
      <c r="F194" s="28" t="s">
        <v>27</v>
      </c>
    </row>
    <row r="195" spans="1:6" ht="15">
      <c r="A195" s="35" t="s">
        <v>6258</v>
      </c>
      <c r="B195" s="27" t="s">
        <v>7142</v>
      </c>
      <c r="C195" s="28" t="s">
        <v>430</v>
      </c>
      <c r="D195" s="25" t="s">
        <v>1081</v>
      </c>
      <c r="E195" s="25" t="s">
        <v>1082</v>
      </c>
      <c r="F195" s="28" t="s">
        <v>27</v>
      </c>
    </row>
    <row r="196" spans="1:6" ht="15">
      <c r="A196" s="35" t="s">
        <v>6258</v>
      </c>
      <c r="B196" s="27" t="s">
        <v>1838</v>
      </c>
      <c r="C196" s="28" t="s">
        <v>218</v>
      </c>
      <c r="D196" s="25" t="s">
        <v>1840</v>
      </c>
      <c r="E196" s="25" t="s">
        <v>1841</v>
      </c>
      <c r="F196" s="28" t="s">
        <v>27</v>
      </c>
    </row>
    <row r="197" spans="1:6" ht="15">
      <c r="A197" s="35" t="s">
        <v>6258</v>
      </c>
      <c r="B197" s="27" t="s">
        <v>2701</v>
      </c>
      <c r="C197" s="28" t="s">
        <v>447</v>
      </c>
      <c r="D197" s="25" t="s">
        <v>2703</v>
      </c>
      <c r="E197" s="25" t="s">
        <v>2704</v>
      </c>
      <c r="F197" s="28" t="s">
        <v>27</v>
      </c>
    </row>
    <row r="198" spans="1:6" ht="15">
      <c r="A198" s="35" t="s">
        <v>6258</v>
      </c>
      <c r="B198" s="27" t="s">
        <v>2899</v>
      </c>
      <c r="C198" s="28" t="s">
        <v>2187</v>
      </c>
      <c r="D198" s="25" t="s">
        <v>2901</v>
      </c>
      <c r="E198" s="25" t="s">
        <v>2902</v>
      </c>
      <c r="F198" s="28" t="s">
        <v>27</v>
      </c>
    </row>
    <row r="199" spans="1:6" ht="15">
      <c r="A199" s="35" t="s">
        <v>6258</v>
      </c>
      <c r="B199" s="27" t="s">
        <v>2668</v>
      </c>
      <c r="C199" s="28" t="s">
        <v>1177</v>
      </c>
      <c r="D199" s="25" t="s">
        <v>2670</v>
      </c>
      <c r="E199" s="25" t="s">
        <v>2671</v>
      </c>
      <c r="F199" s="28" t="s">
        <v>27</v>
      </c>
    </row>
    <row r="200" spans="1:6" ht="15">
      <c r="A200" s="35" t="s">
        <v>6258</v>
      </c>
      <c r="B200" s="27" t="s">
        <v>7143</v>
      </c>
      <c r="C200" s="28" t="s">
        <v>2187</v>
      </c>
      <c r="D200" s="25" t="s">
        <v>2330</v>
      </c>
      <c r="E200" s="25" t="s">
        <v>2331</v>
      </c>
      <c r="F200" s="28" t="s">
        <v>27</v>
      </c>
    </row>
    <row r="201" spans="1:6" ht="15">
      <c r="A201" s="35" t="s">
        <v>6258</v>
      </c>
      <c r="B201" s="27" t="s">
        <v>3330</v>
      </c>
      <c r="C201" s="28" t="s">
        <v>2145</v>
      </c>
      <c r="D201" s="25" t="s">
        <v>3332</v>
      </c>
      <c r="E201" s="25" t="s">
        <v>3333</v>
      </c>
      <c r="F201" s="28" t="s">
        <v>27</v>
      </c>
    </row>
    <row r="202" spans="1:6" ht="15">
      <c r="A202" s="35" t="s">
        <v>6258</v>
      </c>
      <c r="B202" s="27" t="s">
        <v>4545</v>
      </c>
      <c r="C202" s="28" t="s">
        <v>342</v>
      </c>
      <c r="D202" s="25" t="s">
        <v>4547</v>
      </c>
      <c r="E202" s="25" t="s">
        <v>4548</v>
      </c>
      <c r="F202" s="28" t="s">
        <v>27</v>
      </c>
    </row>
    <row r="203" spans="1:6" ht="15">
      <c r="A203" s="35" t="s">
        <v>6258</v>
      </c>
      <c r="B203" s="27" t="s">
        <v>7144</v>
      </c>
      <c r="C203" s="28" t="s">
        <v>41</v>
      </c>
      <c r="D203" s="25" t="s">
        <v>962</v>
      </c>
      <c r="E203" s="25" t="s">
        <v>963</v>
      </c>
      <c r="F203" s="28" t="s">
        <v>27</v>
      </c>
    </row>
    <row r="204" spans="1:6" ht="15">
      <c r="A204" s="35" t="s">
        <v>6258</v>
      </c>
      <c r="B204" s="27" t="s">
        <v>2084</v>
      </c>
      <c r="C204" s="28" t="s">
        <v>1177</v>
      </c>
      <c r="D204" s="25" t="s">
        <v>2086</v>
      </c>
      <c r="E204" s="25" t="s">
        <v>2087</v>
      </c>
      <c r="F204" s="28" t="s">
        <v>27</v>
      </c>
    </row>
    <row r="205" spans="1:6" ht="15">
      <c r="A205" s="35" t="s">
        <v>6258</v>
      </c>
      <c r="B205" s="27" t="s">
        <v>284</v>
      </c>
      <c r="C205" s="28" t="s">
        <v>31</v>
      </c>
      <c r="D205" s="25" t="s">
        <v>286</v>
      </c>
      <c r="E205" s="25" t="s">
        <v>287</v>
      </c>
      <c r="F205" s="28" t="s">
        <v>27</v>
      </c>
    </row>
    <row r="206" spans="1:6" ht="25.5">
      <c r="A206" s="35" t="s">
        <v>6258</v>
      </c>
      <c r="B206" s="27" t="s">
        <v>3218</v>
      </c>
      <c r="C206" s="28" t="s">
        <v>1177</v>
      </c>
      <c r="D206" s="25" t="s">
        <v>3220</v>
      </c>
      <c r="E206" s="25" t="s">
        <v>3221</v>
      </c>
      <c r="F206" s="28" t="s">
        <v>27</v>
      </c>
    </row>
    <row r="207" spans="1:6" ht="15">
      <c r="A207" s="35" t="s">
        <v>6258</v>
      </c>
      <c r="B207" s="27" t="s">
        <v>1631</v>
      </c>
      <c r="C207" s="28" t="s">
        <v>218</v>
      </c>
      <c r="D207" s="25" t="s">
        <v>1633</v>
      </c>
      <c r="E207" s="25" t="s">
        <v>1634</v>
      </c>
      <c r="F207" s="28" t="s">
        <v>27</v>
      </c>
    </row>
    <row r="208" spans="1:6" ht="15">
      <c r="A208" s="35" t="s">
        <v>6258</v>
      </c>
      <c r="B208" s="27" t="s">
        <v>7145</v>
      </c>
      <c r="C208" s="28" t="s">
        <v>41</v>
      </c>
      <c r="D208" s="25" t="s">
        <v>1194</v>
      </c>
      <c r="E208" s="25" t="s">
        <v>1195</v>
      </c>
      <c r="F208" s="28" t="s">
        <v>27</v>
      </c>
    </row>
    <row r="209" spans="1:6" ht="15">
      <c r="A209" s="35" t="s">
        <v>6258</v>
      </c>
      <c r="B209" s="27" t="s">
        <v>3404</v>
      </c>
      <c r="C209" s="28" t="s">
        <v>2187</v>
      </c>
      <c r="D209" s="25" t="s">
        <v>3406</v>
      </c>
      <c r="E209" s="25" t="s">
        <v>3407</v>
      </c>
      <c r="F209" s="28" t="s">
        <v>27</v>
      </c>
    </row>
    <row r="210" spans="1:6" ht="15">
      <c r="A210" s="35" t="s">
        <v>6258</v>
      </c>
      <c r="B210" s="27" t="s">
        <v>1529</v>
      </c>
      <c r="C210" s="28" t="s">
        <v>342</v>
      </c>
      <c r="D210" s="25" t="s">
        <v>1531</v>
      </c>
      <c r="E210" s="25" t="s">
        <v>1532</v>
      </c>
      <c r="F210" s="28" t="s">
        <v>27</v>
      </c>
    </row>
    <row r="211" spans="1:6" ht="15">
      <c r="A211" s="35" t="s">
        <v>6258</v>
      </c>
      <c r="B211" s="27" t="s">
        <v>7146</v>
      </c>
      <c r="C211" s="28" t="s">
        <v>1177</v>
      </c>
      <c r="D211" s="25" t="s">
        <v>1358</v>
      </c>
      <c r="E211" s="25" t="s">
        <v>1359</v>
      </c>
      <c r="F211" s="28" t="s">
        <v>27</v>
      </c>
    </row>
    <row r="212" spans="1:6" ht="15">
      <c r="A212" s="35" t="s">
        <v>6258</v>
      </c>
      <c r="B212" s="27" t="s">
        <v>7147</v>
      </c>
      <c r="C212" s="28" t="s">
        <v>41</v>
      </c>
      <c r="D212" s="25" t="s">
        <v>2451</v>
      </c>
      <c r="E212" s="25" t="s">
        <v>2452</v>
      </c>
      <c r="F212" s="28" t="s">
        <v>27</v>
      </c>
    </row>
    <row r="213" spans="1:6" ht="15">
      <c r="A213" s="35" t="s">
        <v>6258</v>
      </c>
      <c r="B213" s="27" t="s">
        <v>3790</v>
      </c>
      <c r="C213" s="28" t="s">
        <v>41</v>
      </c>
      <c r="D213" s="25" t="s">
        <v>3792</v>
      </c>
      <c r="E213" s="25" t="s">
        <v>3793</v>
      </c>
      <c r="F213" s="28" t="s">
        <v>27</v>
      </c>
    </row>
    <row r="214" spans="1:6" ht="15">
      <c r="A214" s="35" t="s">
        <v>6258</v>
      </c>
      <c r="B214" s="27" t="s">
        <v>3927</v>
      </c>
      <c r="C214" s="28" t="s">
        <v>41</v>
      </c>
      <c r="D214" s="25" t="s">
        <v>3929</v>
      </c>
      <c r="E214" s="25" t="s">
        <v>3930</v>
      </c>
      <c r="F214" s="28" t="s">
        <v>27</v>
      </c>
    </row>
    <row r="215" spans="1:6" ht="15">
      <c r="A215" s="35" t="s">
        <v>6258</v>
      </c>
      <c r="B215" s="27" t="s">
        <v>7148</v>
      </c>
      <c r="C215" s="28" t="s">
        <v>324</v>
      </c>
      <c r="D215" s="25" t="s">
        <v>4561</v>
      </c>
      <c r="E215" s="25" t="s">
        <v>4562</v>
      </c>
      <c r="F215" s="28" t="s">
        <v>27</v>
      </c>
    </row>
    <row r="216" spans="1:6" ht="15">
      <c r="A216" s="35" t="s">
        <v>6258</v>
      </c>
      <c r="B216" s="27" t="s">
        <v>4567</v>
      </c>
      <c r="C216" s="28" t="s">
        <v>334</v>
      </c>
      <c r="D216" s="25" t="s">
        <v>4569</v>
      </c>
      <c r="E216" s="25" t="s">
        <v>4570</v>
      </c>
      <c r="F216" s="28" t="s">
        <v>27</v>
      </c>
    </row>
    <row r="217" spans="1:6" ht="15">
      <c r="A217" s="35" t="s">
        <v>6258</v>
      </c>
      <c r="B217" s="27" t="s">
        <v>1579</v>
      </c>
      <c r="C217" s="28" t="s">
        <v>31</v>
      </c>
      <c r="D217" s="25" t="s">
        <v>1581</v>
      </c>
      <c r="E217" s="25" t="s">
        <v>1582</v>
      </c>
      <c r="F217" s="28" t="s">
        <v>27</v>
      </c>
    </row>
    <row r="218" spans="1:6" ht="15">
      <c r="A218" s="35" t="s">
        <v>6258</v>
      </c>
      <c r="B218" s="27" t="s">
        <v>3551</v>
      </c>
      <c r="C218" s="28" t="s">
        <v>41</v>
      </c>
      <c r="D218" s="25" t="s">
        <v>3553</v>
      </c>
      <c r="E218" s="25" t="s">
        <v>3554</v>
      </c>
      <c r="F218" s="28" t="s">
        <v>27</v>
      </c>
    </row>
    <row r="219" spans="1:6" ht="15">
      <c r="A219" s="35" t="s">
        <v>6258</v>
      </c>
      <c r="B219" s="27" t="s">
        <v>4575</v>
      </c>
      <c r="C219" s="28" t="s">
        <v>447</v>
      </c>
      <c r="D219" s="25" t="s">
        <v>4576</v>
      </c>
      <c r="E219" s="25" t="s">
        <v>4577</v>
      </c>
      <c r="F219" s="28" t="s">
        <v>27</v>
      </c>
    </row>
    <row r="220" spans="1:6" ht="15">
      <c r="A220" s="35" t="s">
        <v>6258</v>
      </c>
      <c r="B220" s="27" t="s">
        <v>3651</v>
      </c>
      <c r="C220" s="28" t="s">
        <v>2145</v>
      </c>
      <c r="D220" s="25" t="s">
        <v>3653</v>
      </c>
      <c r="E220" s="25" t="s">
        <v>3654</v>
      </c>
      <c r="F220" s="28" t="s">
        <v>27</v>
      </c>
    </row>
    <row r="221" spans="1:6" ht="15">
      <c r="A221" s="35" t="s">
        <v>6258</v>
      </c>
      <c r="B221" s="27" t="s">
        <v>7149</v>
      </c>
      <c r="C221" s="28" t="s">
        <v>2187</v>
      </c>
      <c r="D221" s="25" t="s">
        <v>3829</v>
      </c>
      <c r="E221" s="25" t="s">
        <v>3830</v>
      </c>
      <c r="F221" s="28" t="s">
        <v>27</v>
      </c>
    </row>
    <row r="222" spans="1:6" ht="15">
      <c r="A222" s="35" t="s">
        <v>6258</v>
      </c>
      <c r="B222" s="27" t="s">
        <v>1788</v>
      </c>
      <c r="C222" s="28" t="s">
        <v>41</v>
      </c>
      <c r="D222" s="25" t="s">
        <v>1790</v>
      </c>
      <c r="E222" s="25" t="s">
        <v>1791</v>
      </c>
      <c r="F222" s="28" t="s">
        <v>27</v>
      </c>
    </row>
    <row r="223" spans="1:6" ht="15">
      <c r="A223" s="35" t="s">
        <v>6258</v>
      </c>
      <c r="B223" s="27" t="s">
        <v>3603</v>
      </c>
      <c r="C223" s="28" t="s">
        <v>31</v>
      </c>
      <c r="D223" s="25" t="s">
        <v>3605</v>
      </c>
      <c r="E223" s="25" t="s">
        <v>3606</v>
      </c>
      <c r="F223" s="28" t="s">
        <v>27</v>
      </c>
    </row>
    <row r="224" spans="1:6" ht="15">
      <c r="A224" s="35" t="s">
        <v>6258</v>
      </c>
      <c r="B224" s="27" t="s">
        <v>7150</v>
      </c>
      <c r="C224" s="28" t="s">
        <v>1177</v>
      </c>
      <c r="D224" s="25" t="s">
        <v>2370</v>
      </c>
      <c r="E224" s="25" t="s">
        <v>2371</v>
      </c>
      <c r="F224" s="28" t="s">
        <v>27</v>
      </c>
    </row>
    <row r="225" spans="1:6" ht="15">
      <c r="A225" s="35" t="s">
        <v>6258</v>
      </c>
      <c r="B225" s="27" t="s">
        <v>1884</v>
      </c>
      <c r="C225" s="28" t="s">
        <v>1177</v>
      </c>
      <c r="D225" s="25" t="s">
        <v>1886</v>
      </c>
      <c r="E225" s="25" t="s">
        <v>1887</v>
      </c>
      <c r="F225" s="28" t="s">
        <v>27</v>
      </c>
    </row>
    <row r="226" spans="1:6" ht="15">
      <c r="A226" s="35" t="s">
        <v>6258</v>
      </c>
      <c r="B226" s="27" t="s">
        <v>2483</v>
      </c>
      <c r="C226" s="28" t="s">
        <v>218</v>
      </c>
      <c r="D226" s="25" t="s">
        <v>2485</v>
      </c>
      <c r="E226" s="25" t="s">
        <v>2486</v>
      </c>
      <c r="F226" s="28" t="s">
        <v>27</v>
      </c>
    </row>
    <row r="227" spans="1:6" ht="15">
      <c r="A227" s="35" t="s">
        <v>6258</v>
      </c>
      <c r="B227" s="27" t="s">
        <v>5139</v>
      </c>
      <c r="C227" s="28" t="s">
        <v>2145</v>
      </c>
      <c r="D227" s="25" t="s">
        <v>5141</v>
      </c>
      <c r="E227" s="25" t="s">
        <v>5142</v>
      </c>
      <c r="F227" s="28" t="s">
        <v>27</v>
      </c>
    </row>
    <row r="228" spans="1:6" ht="15">
      <c r="A228" s="35" t="s">
        <v>6258</v>
      </c>
      <c r="B228" s="27" t="s">
        <v>7151</v>
      </c>
      <c r="C228" s="28" t="s">
        <v>218</v>
      </c>
      <c r="D228" s="25" t="s">
        <v>2766</v>
      </c>
      <c r="E228" s="25" t="s">
        <v>2767</v>
      </c>
      <c r="F228" s="28" t="s">
        <v>27</v>
      </c>
    </row>
    <row r="229" spans="1:6" ht="15">
      <c r="A229" s="35" t="s">
        <v>6258</v>
      </c>
      <c r="B229" s="27" t="s">
        <v>7152</v>
      </c>
      <c r="C229" s="28" t="s">
        <v>19</v>
      </c>
      <c r="D229" s="25" t="s">
        <v>938</v>
      </c>
      <c r="E229" s="25" t="s">
        <v>939</v>
      </c>
      <c r="F229" s="28" t="s">
        <v>27</v>
      </c>
    </row>
    <row r="230" spans="1:6" ht="15">
      <c r="A230" s="35" t="s">
        <v>6258</v>
      </c>
      <c r="B230" s="27" t="s">
        <v>2036</v>
      </c>
      <c r="C230" s="28" t="s">
        <v>41</v>
      </c>
      <c r="D230" s="25" t="s">
        <v>2038</v>
      </c>
      <c r="E230" s="25" t="s">
        <v>2039</v>
      </c>
      <c r="F230" s="28" t="s">
        <v>27</v>
      </c>
    </row>
    <row r="231" spans="1:6" ht="15">
      <c r="A231" s="35" t="s">
        <v>6258</v>
      </c>
      <c r="B231" s="27" t="s">
        <v>7153</v>
      </c>
      <c r="C231" s="28" t="s">
        <v>430</v>
      </c>
      <c r="D231" s="25" t="s">
        <v>463</v>
      </c>
      <c r="E231" s="25" t="s">
        <v>464</v>
      </c>
      <c r="F231" s="28" t="s">
        <v>27</v>
      </c>
    </row>
    <row r="232" spans="1:6" ht="15">
      <c r="A232" s="35" t="s">
        <v>6258</v>
      </c>
      <c r="B232" s="27" t="s">
        <v>4582</v>
      </c>
      <c r="C232" s="28" t="s">
        <v>430</v>
      </c>
      <c r="D232" s="25" t="s">
        <v>4583</v>
      </c>
      <c r="E232" s="25" t="s">
        <v>4584</v>
      </c>
      <c r="F232" s="28" t="s">
        <v>27</v>
      </c>
    </row>
    <row r="233" spans="1:6" ht="15">
      <c r="A233" s="35" t="s">
        <v>6258</v>
      </c>
      <c r="B233" s="27" t="s">
        <v>39</v>
      </c>
      <c r="C233" s="28" t="s">
        <v>41</v>
      </c>
      <c r="D233" s="25" t="s">
        <v>42</v>
      </c>
      <c r="E233" s="25" t="s">
        <v>43</v>
      </c>
      <c r="F233" s="28" t="s">
        <v>27</v>
      </c>
    </row>
    <row r="234" spans="1:6" ht="15">
      <c r="A234" s="35" t="s">
        <v>6258</v>
      </c>
      <c r="B234" s="27" t="s">
        <v>1274</v>
      </c>
      <c r="C234" s="28" t="s">
        <v>1177</v>
      </c>
      <c r="D234" s="25" t="s">
        <v>1276</v>
      </c>
      <c r="E234" s="25" t="s">
        <v>1277</v>
      </c>
      <c r="F234" s="28" t="s">
        <v>27</v>
      </c>
    </row>
    <row r="235" spans="1:6" ht="15">
      <c r="A235" s="35" t="s">
        <v>6258</v>
      </c>
      <c r="B235" s="27" t="s">
        <v>7154</v>
      </c>
      <c r="C235" s="28" t="s">
        <v>2145</v>
      </c>
      <c r="D235" s="25" t="s">
        <v>4020</v>
      </c>
      <c r="E235" s="25" t="s">
        <v>4021</v>
      </c>
      <c r="F235" s="28" t="s">
        <v>27</v>
      </c>
    </row>
    <row r="236" spans="1:6" ht="15">
      <c r="A236" s="35" t="s">
        <v>6258</v>
      </c>
      <c r="B236" s="27" t="s">
        <v>2467</v>
      </c>
      <c r="C236" s="28" t="s">
        <v>342</v>
      </c>
      <c r="D236" s="25" t="s">
        <v>2469</v>
      </c>
      <c r="E236" s="25" t="s">
        <v>2470</v>
      </c>
      <c r="F236" s="28" t="s">
        <v>27</v>
      </c>
    </row>
    <row r="237" spans="1:6" ht="15">
      <c r="A237" s="35" t="s">
        <v>6258</v>
      </c>
      <c r="B237" s="27" t="s">
        <v>7155</v>
      </c>
      <c r="C237" s="28" t="s">
        <v>314</v>
      </c>
      <c r="D237" s="25" t="s">
        <v>4597</v>
      </c>
      <c r="E237" s="25" t="s">
        <v>4598</v>
      </c>
      <c r="F237" s="28" t="s">
        <v>27</v>
      </c>
    </row>
    <row r="238" spans="1:6" ht="15">
      <c r="A238" s="35" t="s">
        <v>6258</v>
      </c>
      <c r="B238" s="27" t="s">
        <v>2067</v>
      </c>
      <c r="C238" s="28" t="s">
        <v>1177</v>
      </c>
      <c r="D238" s="25" t="s">
        <v>2069</v>
      </c>
      <c r="E238" s="25" t="s">
        <v>2070</v>
      </c>
      <c r="F238" s="28" t="s">
        <v>27</v>
      </c>
    </row>
    <row r="239" spans="1:6" ht="15">
      <c r="A239" s="35" t="s">
        <v>6258</v>
      </c>
      <c r="B239" s="27" t="s">
        <v>1132</v>
      </c>
      <c r="C239" s="28" t="s">
        <v>342</v>
      </c>
      <c r="D239" s="25" t="s">
        <v>1134</v>
      </c>
      <c r="E239" s="25" t="s">
        <v>1135</v>
      </c>
      <c r="F239" s="28" t="s">
        <v>27</v>
      </c>
    </row>
    <row r="240" spans="1:6" ht="15">
      <c r="A240" s="35" t="s">
        <v>6258</v>
      </c>
      <c r="B240" s="27" t="s">
        <v>4601</v>
      </c>
      <c r="C240" s="28" t="s">
        <v>447</v>
      </c>
      <c r="D240" s="25" t="s">
        <v>4603</v>
      </c>
      <c r="E240" s="25" t="s">
        <v>4604</v>
      </c>
      <c r="F240" s="28" t="s">
        <v>27</v>
      </c>
    </row>
    <row r="241" spans="1:6" ht="15">
      <c r="A241" s="35" t="s">
        <v>6258</v>
      </c>
      <c r="B241" s="27" t="s">
        <v>3387</v>
      </c>
      <c r="C241" s="28" t="s">
        <v>2187</v>
      </c>
      <c r="D241" s="25" t="s">
        <v>3389</v>
      </c>
      <c r="E241" s="25" t="s">
        <v>3390</v>
      </c>
      <c r="F241" s="28" t="s">
        <v>27</v>
      </c>
    </row>
    <row r="242" spans="1:6" ht="15">
      <c r="A242" s="35" t="s">
        <v>6258</v>
      </c>
      <c r="B242" s="27" t="s">
        <v>4609</v>
      </c>
      <c r="C242" s="28" t="s">
        <v>31</v>
      </c>
      <c r="D242" s="25" t="s">
        <v>4611</v>
      </c>
      <c r="E242" s="25" t="s">
        <v>4612</v>
      </c>
      <c r="F242" s="28" t="s">
        <v>27</v>
      </c>
    </row>
    <row r="243" spans="1:6" ht="15">
      <c r="A243" s="35" t="s">
        <v>6258</v>
      </c>
      <c r="B243" s="27" t="s">
        <v>3485</v>
      </c>
      <c r="C243" s="28" t="s">
        <v>2145</v>
      </c>
      <c r="D243" s="25" t="s">
        <v>3487</v>
      </c>
      <c r="E243" s="25" t="s">
        <v>3488</v>
      </c>
      <c r="F243" s="28" t="s">
        <v>27</v>
      </c>
    </row>
    <row r="244" spans="1:6" ht="15">
      <c r="A244" s="35" t="s">
        <v>6258</v>
      </c>
      <c r="B244" s="27" t="s">
        <v>4617</v>
      </c>
      <c r="C244" s="28" t="s">
        <v>2187</v>
      </c>
      <c r="D244" s="25" t="s">
        <v>4619</v>
      </c>
      <c r="E244" s="25" t="s">
        <v>4620</v>
      </c>
      <c r="F244" s="28" t="s">
        <v>27</v>
      </c>
    </row>
    <row r="245" spans="1:6" ht="15">
      <c r="A245" s="35" t="s">
        <v>6258</v>
      </c>
      <c r="B245" s="27" t="s">
        <v>4625</v>
      </c>
      <c r="C245" s="28" t="s">
        <v>447</v>
      </c>
      <c r="D245" s="25" t="s">
        <v>4627</v>
      </c>
      <c r="E245" s="25" t="s">
        <v>4628</v>
      </c>
      <c r="F245" s="28" t="s">
        <v>27</v>
      </c>
    </row>
    <row r="246" spans="1:6" ht="15">
      <c r="A246" s="35" t="s">
        <v>6258</v>
      </c>
      <c r="B246" s="27" t="s">
        <v>4631</v>
      </c>
      <c r="C246" s="28" t="s">
        <v>218</v>
      </c>
      <c r="D246" s="25" t="s">
        <v>4633</v>
      </c>
      <c r="E246" s="25" t="s">
        <v>4634</v>
      </c>
      <c r="F246" s="28" t="s">
        <v>27</v>
      </c>
    </row>
    <row r="247" spans="1:6" ht="15">
      <c r="A247" s="35" t="s">
        <v>6258</v>
      </c>
      <c r="B247" s="27" t="s">
        <v>4638</v>
      </c>
      <c r="C247" s="28" t="s">
        <v>482</v>
      </c>
      <c r="D247" s="25" t="s">
        <v>4639</v>
      </c>
      <c r="E247" s="25" t="s">
        <v>4640</v>
      </c>
      <c r="F247" s="28" t="s">
        <v>27</v>
      </c>
    </row>
    <row r="248" spans="1:6" ht="15">
      <c r="A248" s="35" t="s">
        <v>6258</v>
      </c>
      <c r="B248" s="27" t="s">
        <v>4645</v>
      </c>
      <c r="C248" s="28" t="s">
        <v>447</v>
      </c>
      <c r="D248" s="25" t="s">
        <v>4647</v>
      </c>
      <c r="E248" s="25" t="s">
        <v>4648</v>
      </c>
      <c r="F248" s="28" t="s">
        <v>27</v>
      </c>
    </row>
    <row r="249" spans="1:6" ht="15">
      <c r="A249" s="35" t="s">
        <v>6258</v>
      </c>
      <c r="B249" s="27" t="s">
        <v>4653</v>
      </c>
      <c r="C249" s="28" t="s">
        <v>482</v>
      </c>
      <c r="D249" s="25" t="s">
        <v>4655</v>
      </c>
      <c r="E249" s="25" t="s">
        <v>4656</v>
      </c>
      <c r="F249" s="28" t="s">
        <v>27</v>
      </c>
    </row>
    <row r="250" spans="1:6" ht="15">
      <c r="A250" s="35" t="s">
        <v>6258</v>
      </c>
      <c r="B250" s="27" t="s">
        <v>7156</v>
      </c>
      <c r="C250" s="28" t="s">
        <v>342</v>
      </c>
      <c r="D250" s="25" t="s">
        <v>4662</v>
      </c>
      <c r="E250" s="25" t="s">
        <v>4663</v>
      </c>
      <c r="F250" s="28" t="s">
        <v>27</v>
      </c>
    </row>
    <row r="251" spans="1:6" ht="15">
      <c r="A251" s="35" t="s">
        <v>6258</v>
      </c>
      <c r="B251" s="27" t="s">
        <v>7157</v>
      </c>
      <c r="C251" s="28" t="s">
        <v>324</v>
      </c>
      <c r="D251" s="25" t="s">
        <v>4670</v>
      </c>
      <c r="E251" s="25" t="s">
        <v>4671</v>
      </c>
      <c r="F251" s="28" t="s">
        <v>27</v>
      </c>
    </row>
    <row r="252" spans="1:6" ht="15">
      <c r="A252" s="35" t="s">
        <v>6258</v>
      </c>
      <c r="B252" s="27" t="s">
        <v>4674</v>
      </c>
      <c r="C252" s="28" t="s">
        <v>752</v>
      </c>
      <c r="D252" s="25" t="s">
        <v>4676</v>
      </c>
      <c r="E252" s="25" t="s">
        <v>4677</v>
      </c>
      <c r="F252" s="28" t="s">
        <v>27</v>
      </c>
    </row>
    <row r="253" spans="1:6" ht="15">
      <c r="A253" s="35" t="s">
        <v>6258</v>
      </c>
      <c r="B253" s="27" t="s">
        <v>3902</v>
      </c>
      <c r="C253" s="28" t="s">
        <v>2145</v>
      </c>
      <c r="D253" s="25" t="s">
        <v>3904</v>
      </c>
      <c r="E253" s="25" t="s">
        <v>3905</v>
      </c>
      <c r="F253" s="28" t="s">
        <v>27</v>
      </c>
    </row>
    <row r="254" spans="1:6" ht="15">
      <c r="A254" s="35" t="s">
        <v>6258</v>
      </c>
      <c r="B254" s="27" t="s">
        <v>7158</v>
      </c>
      <c r="C254" s="28" t="s">
        <v>324</v>
      </c>
      <c r="D254" s="25" t="s">
        <v>325</v>
      </c>
      <c r="E254" s="25" t="s">
        <v>326</v>
      </c>
      <c r="F254" s="28" t="s">
        <v>27</v>
      </c>
    </row>
    <row r="255" spans="1:6" ht="15">
      <c r="A255" s="35" t="s">
        <v>6258</v>
      </c>
      <c r="B255" s="27" t="s">
        <v>909</v>
      </c>
      <c r="C255" s="28" t="s">
        <v>334</v>
      </c>
      <c r="D255" s="25" t="s">
        <v>911</v>
      </c>
      <c r="E255" s="25" t="s">
        <v>912</v>
      </c>
      <c r="F255" s="28" t="s">
        <v>27</v>
      </c>
    </row>
    <row r="256" spans="1:6" ht="15">
      <c r="A256" s="35" t="s">
        <v>6258</v>
      </c>
      <c r="B256" s="27" t="s">
        <v>4681</v>
      </c>
      <c r="C256" s="28" t="s">
        <v>334</v>
      </c>
      <c r="D256" s="25" t="s">
        <v>4683</v>
      </c>
      <c r="E256" s="25" t="s">
        <v>4684</v>
      </c>
      <c r="F256" s="28" t="s">
        <v>27</v>
      </c>
    </row>
    <row r="257" spans="1:6" ht="15">
      <c r="A257" s="35" t="s">
        <v>6258</v>
      </c>
      <c r="B257" s="27" t="s">
        <v>2864</v>
      </c>
      <c r="C257" s="28" t="s">
        <v>2187</v>
      </c>
      <c r="D257" s="25" t="s">
        <v>2866</v>
      </c>
      <c r="E257" s="25" t="s">
        <v>2867</v>
      </c>
      <c r="F257" s="28" t="s">
        <v>27</v>
      </c>
    </row>
    <row r="258" spans="1:6" ht="15">
      <c r="A258" s="35" t="s">
        <v>6258</v>
      </c>
      <c r="B258" s="27" t="s">
        <v>7159</v>
      </c>
      <c r="C258" s="28" t="s">
        <v>218</v>
      </c>
      <c r="D258" s="25" t="s">
        <v>4261</v>
      </c>
      <c r="E258" s="25" t="s">
        <v>4262</v>
      </c>
      <c r="F258" s="28" t="s">
        <v>27</v>
      </c>
    </row>
    <row r="259" spans="1:6" ht="15">
      <c r="A259" s="35" t="s">
        <v>6258</v>
      </c>
      <c r="B259" s="27" t="s">
        <v>7160</v>
      </c>
      <c r="C259" s="28" t="s">
        <v>2187</v>
      </c>
      <c r="D259" s="25" t="s">
        <v>3257</v>
      </c>
      <c r="E259" s="25" t="s">
        <v>3258</v>
      </c>
      <c r="F259" s="28" t="s">
        <v>27</v>
      </c>
    </row>
    <row r="260" spans="1:6" ht="15">
      <c r="A260" s="35" t="s">
        <v>6258</v>
      </c>
      <c r="B260" s="27" t="s">
        <v>7161</v>
      </c>
      <c r="C260" s="28" t="s">
        <v>41</v>
      </c>
      <c r="D260" s="25" t="s">
        <v>3545</v>
      </c>
      <c r="E260" s="25" t="s">
        <v>3546</v>
      </c>
      <c r="F260" s="28" t="s">
        <v>27</v>
      </c>
    </row>
    <row r="261" spans="1:6" ht="15">
      <c r="A261" s="35" t="s">
        <v>6258</v>
      </c>
      <c r="B261" s="27" t="s">
        <v>7162</v>
      </c>
      <c r="C261" s="28" t="s">
        <v>218</v>
      </c>
      <c r="D261" s="25" t="s">
        <v>4691</v>
      </c>
      <c r="E261" s="25" t="s">
        <v>4692</v>
      </c>
      <c r="F261" s="28" t="s">
        <v>27</v>
      </c>
    </row>
    <row r="262" spans="1:6" ht="15">
      <c r="A262" s="35" t="s">
        <v>6258</v>
      </c>
      <c r="B262" s="27" t="s">
        <v>2294</v>
      </c>
      <c r="C262" s="28" t="s">
        <v>1177</v>
      </c>
      <c r="D262" s="25" t="s">
        <v>2296</v>
      </c>
      <c r="E262" s="25" t="s">
        <v>2297</v>
      </c>
      <c r="F262" s="28" t="s">
        <v>27</v>
      </c>
    </row>
    <row r="263" spans="1:6" ht="15">
      <c r="A263" s="35" t="s">
        <v>6258</v>
      </c>
      <c r="B263" s="27" t="s">
        <v>7163</v>
      </c>
      <c r="C263" s="28" t="s">
        <v>41</v>
      </c>
      <c r="D263" s="25" t="s">
        <v>1244</v>
      </c>
      <c r="E263" s="25" t="s">
        <v>1245</v>
      </c>
      <c r="F263" s="28" t="s">
        <v>27</v>
      </c>
    </row>
    <row r="264" spans="1:6" ht="15">
      <c r="A264" s="35" t="s">
        <v>6258</v>
      </c>
      <c r="B264" s="27" t="s">
        <v>2583</v>
      </c>
      <c r="C264" s="28" t="s">
        <v>1177</v>
      </c>
      <c r="D264" s="25" t="s">
        <v>2585</v>
      </c>
      <c r="E264" s="25" t="s">
        <v>2586</v>
      </c>
      <c r="F264" s="28" t="s">
        <v>27</v>
      </c>
    </row>
    <row r="265" spans="1:6" ht="15">
      <c r="A265" s="35" t="s">
        <v>6258</v>
      </c>
      <c r="B265" s="27" t="s">
        <v>1200</v>
      </c>
      <c r="C265" s="28" t="s">
        <v>1177</v>
      </c>
      <c r="D265" s="25" t="s">
        <v>1202</v>
      </c>
      <c r="E265" s="25" t="s">
        <v>1203</v>
      </c>
      <c r="F265" s="28" t="s">
        <v>27</v>
      </c>
    </row>
    <row r="266" spans="1:6" ht="15">
      <c r="A266" s="35" t="s">
        <v>6258</v>
      </c>
      <c r="B266" s="27" t="s">
        <v>3065</v>
      </c>
      <c r="C266" s="28" t="s">
        <v>2187</v>
      </c>
      <c r="D266" s="25" t="s">
        <v>3066</v>
      </c>
      <c r="E266" s="25" t="s">
        <v>3067</v>
      </c>
      <c r="F266" s="28" t="s">
        <v>27</v>
      </c>
    </row>
    <row r="267" spans="1:6" ht="15">
      <c r="A267" s="35" t="s">
        <v>6258</v>
      </c>
      <c r="B267" s="27" t="s">
        <v>7164</v>
      </c>
      <c r="C267" s="28" t="s">
        <v>2187</v>
      </c>
      <c r="D267" s="25" t="s">
        <v>3955</v>
      </c>
      <c r="E267" s="25" t="s">
        <v>3956</v>
      </c>
      <c r="F267" s="28" t="s">
        <v>27</v>
      </c>
    </row>
    <row r="268" spans="1:6" ht="15">
      <c r="A268" s="35" t="s">
        <v>6258</v>
      </c>
      <c r="B268" s="27" t="s">
        <v>7165</v>
      </c>
      <c r="C268" s="28" t="s">
        <v>41</v>
      </c>
      <c r="D268" s="25" t="s">
        <v>3537</v>
      </c>
      <c r="E268" s="25" t="s">
        <v>3538</v>
      </c>
      <c r="F268" s="28" t="s">
        <v>27</v>
      </c>
    </row>
    <row r="269" spans="1:6" ht="15">
      <c r="A269" s="35" t="s">
        <v>6258</v>
      </c>
      <c r="B269" s="27" t="s">
        <v>1925</v>
      </c>
      <c r="C269" s="28" t="s">
        <v>1177</v>
      </c>
      <c r="D269" s="25" t="s">
        <v>1927</v>
      </c>
      <c r="E269" s="25" t="s">
        <v>1928</v>
      </c>
      <c r="F269" s="28" t="s">
        <v>27</v>
      </c>
    </row>
    <row r="270" spans="1:6" ht="15">
      <c r="A270" s="35" t="s">
        <v>6258</v>
      </c>
      <c r="B270" s="27" t="s">
        <v>7166</v>
      </c>
      <c r="C270" s="28" t="s">
        <v>2145</v>
      </c>
      <c r="D270" s="25" t="s">
        <v>4030</v>
      </c>
      <c r="E270" s="25" t="s">
        <v>4031</v>
      </c>
      <c r="F270" s="28" t="s">
        <v>27</v>
      </c>
    </row>
    <row r="271" spans="1:6" ht="25.5">
      <c r="A271" s="35" t="s">
        <v>6258</v>
      </c>
      <c r="B271" s="27" t="s">
        <v>2873</v>
      </c>
      <c r="C271" s="28" t="s">
        <v>2187</v>
      </c>
      <c r="D271" s="25" t="s">
        <v>2875</v>
      </c>
      <c r="E271" s="25" t="s">
        <v>2876</v>
      </c>
      <c r="F271" s="28" t="s">
        <v>27</v>
      </c>
    </row>
    <row r="272" spans="1:6" ht="15">
      <c r="A272" s="35" t="s">
        <v>6258</v>
      </c>
      <c r="B272" s="27" t="s">
        <v>7167</v>
      </c>
      <c r="C272" s="28" t="s">
        <v>447</v>
      </c>
      <c r="D272" s="25" t="s">
        <v>3752</v>
      </c>
      <c r="E272" s="25" t="s">
        <v>3753</v>
      </c>
      <c r="F272" s="28" t="s">
        <v>27</v>
      </c>
    </row>
    <row r="273" spans="1:6" ht="15">
      <c r="A273" s="35" t="s">
        <v>6258</v>
      </c>
      <c r="B273" s="27" t="s">
        <v>7168</v>
      </c>
      <c r="C273" s="28" t="s">
        <v>31</v>
      </c>
      <c r="D273" s="25" t="s">
        <v>3962</v>
      </c>
      <c r="E273" s="25" t="s">
        <v>3963</v>
      </c>
      <c r="F273" s="28" t="s">
        <v>27</v>
      </c>
    </row>
    <row r="274" spans="1:6" ht="15">
      <c r="A274" s="35" t="s">
        <v>6258</v>
      </c>
      <c r="B274" s="27" t="s">
        <v>3968</v>
      </c>
      <c r="C274" s="28" t="s">
        <v>334</v>
      </c>
      <c r="D274" s="25" t="s">
        <v>3970</v>
      </c>
      <c r="E274" s="25" t="s">
        <v>3971</v>
      </c>
      <c r="F274" s="28" t="s">
        <v>27</v>
      </c>
    </row>
    <row r="275" spans="1:6" ht="15">
      <c r="A275" s="35" t="s">
        <v>6258</v>
      </c>
      <c r="B275" s="27" t="s">
        <v>3976</v>
      </c>
      <c r="C275" s="28" t="s">
        <v>31</v>
      </c>
      <c r="D275" s="25" t="s">
        <v>3978</v>
      </c>
      <c r="E275" s="25" t="s">
        <v>3979</v>
      </c>
      <c r="F275" s="28" t="s">
        <v>27</v>
      </c>
    </row>
    <row r="276" spans="1:6" ht="15">
      <c r="A276" s="35" t="s">
        <v>6258</v>
      </c>
      <c r="B276" s="27" t="s">
        <v>7169</v>
      </c>
      <c r="C276" s="28" t="s">
        <v>41</v>
      </c>
      <c r="D276" s="25" t="s">
        <v>1894</v>
      </c>
      <c r="E276" s="25" t="s">
        <v>1895</v>
      </c>
      <c r="F276" s="28" t="s">
        <v>27</v>
      </c>
    </row>
    <row r="277" spans="1:6" ht="15">
      <c r="A277" s="35" t="s">
        <v>6258</v>
      </c>
      <c r="B277" s="27" t="s">
        <v>4705</v>
      </c>
      <c r="C277" s="28" t="s">
        <v>752</v>
      </c>
      <c r="D277" s="25" t="s">
        <v>4707</v>
      </c>
      <c r="E277" s="25" t="s">
        <v>4708</v>
      </c>
      <c r="F277" s="28" t="s">
        <v>27</v>
      </c>
    </row>
    <row r="278" spans="1:6" ht="15">
      <c r="A278" s="35" t="s">
        <v>6258</v>
      </c>
      <c r="B278" s="27" t="s">
        <v>7170</v>
      </c>
      <c r="C278" s="28" t="s">
        <v>218</v>
      </c>
      <c r="D278" s="25" t="s">
        <v>1849</v>
      </c>
      <c r="E278" s="25" t="s">
        <v>1850</v>
      </c>
      <c r="F278" s="28" t="s">
        <v>27</v>
      </c>
    </row>
    <row r="279" spans="1:6" ht="15">
      <c r="A279" s="35" t="s">
        <v>6258</v>
      </c>
      <c r="B279" s="27" t="s">
        <v>4712</v>
      </c>
      <c r="C279" s="28" t="s">
        <v>2145</v>
      </c>
      <c r="D279" s="25" t="s">
        <v>4714</v>
      </c>
      <c r="E279" s="25" t="s">
        <v>4715</v>
      </c>
      <c r="F279" s="28" t="s">
        <v>27</v>
      </c>
    </row>
    <row r="280" spans="1:6" ht="15">
      <c r="A280" s="35" t="s">
        <v>6258</v>
      </c>
      <c r="B280" s="27" t="s">
        <v>7171</v>
      </c>
      <c r="C280" s="28" t="s">
        <v>4723</v>
      </c>
      <c r="D280" s="25" t="s">
        <v>4724</v>
      </c>
      <c r="E280" s="25" t="s">
        <v>4725</v>
      </c>
      <c r="F280" s="28" t="s">
        <v>27</v>
      </c>
    </row>
    <row r="281" spans="1:6" ht="15">
      <c r="A281" s="35" t="s">
        <v>6258</v>
      </c>
      <c r="B281" s="27" t="s">
        <v>7172</v>
      </c>
      <c r="C281" s="28" t="s">
        <v>1177</v>
      </c>
      <c r="D281" s="25" t="s">
        <v>2045</v>
      </c>
      <c r="E281" s="25" t="s">
        <v>2046</v>
      </c>
      <c r="F281" s="28" t="s">
        <v>27</v>
      </c>
    </row>
    <row r="282" spans="1:6" ht="15">
      <c r="A282" s="35" t="s">
        <v>6258</v>
      </c>
      <c r="B282" s="27" t="s">
        <v>7173</v>
      </c>
      <c r="C282" s="28" t="s">
        <v>334</v>
      </c>
      <c r="D282" s="25" t="s">
        <v>1773</v>
      </c>
      <c r="E282" s="25" t="s">
        <v>1774</v>
      </c>
      <c r="F282" s="28" t="s">
        <v>27</v>
      </c>
    </row>
    <row r="283" spans="1:6" ht="15">
      <c r="A283" s="35" t="s">
        <v>6258</v>
      </c>
      <c r="B283" s="27" t="s">
        <v>7174</v>
      </c>
      <c r="C283" s="28" t="s">
        <v>218</v>
      </c>
      <c r="D283" s="25" t="s">
        <v>1641</v>
      </c>
      <c r="E283" s="25" t="s">
        <v>1642</v>
      </c>
      <c r="F283" s="28" t="s">
        <v>27</v>
      </c>
    </row>
    <row r="284" spans="1:6" ht="15">
      <c r="A284" s="35" t="s">
        <v>6258</v>
      </c>
      <c r="B284" s="27" t="s">
        <v>7175</v>
      </c>
      <c r="C284" s="28" t="s">
        <v>218</v>
      </c>
      <c r="D284" s="25" t="s">
        <v>4732</v>
      </c>
      <c r="E284" s="25" t="s">
        <v>4733</v>
      </c>
      <c r="F284" s="28" t="s">
        <v>27</v>
      </c>
    </row>
    <row r="285" spans="1:6" ht="15">
      <c r="A285" s="35" t="s">
        <v>6258</v>
      </c>
      <c r="B285" s="27" t="s">
        <v>7176</v>
      </c>
      <c r="C285" s="28" t="s">
        <v>2145</v>
      </c>
      <c r="D285" s="25" t="s">
        <v>3621</v>
      </c>
      <c r="E285" s="25" t="s">
        <v>3622</v>
      </c>
      <c r="F285" s="28" t="s">
        <v>27</v>
      </c>
    </row>
    <row r="286" spans="1:6" ht="15">
      <c r="A286" s="35" t="s">
        <v>6258</v>
      </c>
      <c r="B286" s="27" t="s">
        <v>2632</v>
      </c>
      <c r="C286" s="28" t="s">
        <v>1177</v>
      </c>
      <c r="D286" s="25" t="s">
        <v>2634</v>
      </c>
      <c r="E286" s="25" t="s">
        <v>2635</v>
      </c>
      <c r="F286" s="28" t="s">
        <v>27</v>
      </c>
    </row>
    <row r="287" spans="1:6" ht="15">
      <c r="A287" s="35" t="s">
        <v>6258</v>
      </c>
      <c r="B287" s="27" t="s">
        <v>1365</v>
      </c>
      <c r="C287" s="28" t="s">
        <v>1177</v>
      </c>
      <c r="D287" s="25" t="s">
        <v>1367</v>
      </c>
      <c r="E287" s="25" t="s">
        <v>1368</v>
      </c>
      <c r="F287" s="28" t="s">
        <v>27</v>
      </c>
    </row>
    <row r="288" spans="1:6" ht="15">
      <c r="A288" s="35" t="s">
        <v>6258</v>
      </c>
      <c r="B288" s="27" t="s">
        <v>2965</v>
      </c>
      <c r="C288" s="28" t="s">
        <v>2187</v>
      </c>
      <c r="D288" s="25" t="s">
        <v>2967</v>
      </c>
      <c r="E288" s="25" t="s">
        <v>2968</v>
      </c>
      <c r="F288" s="28" t="s">
        <v>27</v>
      </c>
    </row>
    <row r="289" spans="1:6" ht="15">
      <c r="A289" s="35" t="s">
        <v>6258</v>
      </c>
      <c r="B289" s="27" t="s">
        <v>7177</v>
      </c>
      <c r="C289" s="28" t="s">
        <v>218</v>
      </c>
      <c r="D289" s="25" t="s">
        <v>4740</v>
      </c>
      <c r="E289" s="25" t="s">
        <v>4741</v>
      </c>
      <c r="F289" s="28" t="s">
        <v>27</v>
      </c>
    </row>
    <row r="290" spans="1:6" ht="15">
      <c r="A290" s="35" t="s">
        <v>6258</v>
      </c>
      <c r="B290" s="27" t="s">
        <v>7178</v>
      </c>
      <c r="C290" s="28" t="s">
        <v>218</v>
      </c>
      <c r="D290" s="25" t="s">
        <v>4747</v>
      </c>
      <c r="E290" s="25" t="s">
        <v>4748</v>
      </c>
      <c r="F290" s="28" t="s">
        <v>27</v>
      </c>
    </row>
    <row r="291" spans="1:6" ht="15">
      <c r="A291" s="35" t="s">
        <v>6258</v>
      </c>
      <c r="B291" s="27" t="s">
        <v>7179</v>
      </c>
      <c r="C291" s="28" t="s">
        <v>2145</v>
      </c>
      <c r="D291" s="25" t="s">
        <v>5176</v>
      </c>
      <c r="E291" s="25" t="s">
        <v>5177</v>
      </c>
      <c r="F291" s="28" t="s">
        <v>27</v>
      </c>
    </row>
    <row r="292" spans="1:6" ht="15">
      <c r="A292" s="35" t="s">
        <v>6258</v>
      </c>
      <c r="B292" s="27" t="s">
        <v>7180</v>
      </c>
      <c r="C292" s="28" t="s">
        <v>334</v>
      </c>
      <c r="D292" s="25" t="s">
        <v>4754</v>
      </c>
      <c r="E292" s="25" t="s">
        <v>4755</v>
      </c>
      <c r="F292" s="28" t="s">
        <v>27</v>
      </c>
    </row>
    <row r="293" spans="1:6" ht="15">
      <c r="A293" s="35" t="s">
        <v>6258</v>
      </c>
      <c r="B293" s="27" t="s">
        <v>4759</v>
      </c>
      <c r="C293" s="28" t="s">
        <v>482</v>
      </c>
      <c r="D293" s="25" t="s">
        <v>4761</v>
      </c>
      <c r="E293" s="25" t="s">
        <v>4762</v>
      </c>
      <c r="F293" s="28" t="s">
        <v>27</v>
      </c>
    </row>
    <row r="294" spans="1:6" ht="15">
      <c r="A294" s="35" t="s">
        <v>6258</v>
      </c>
      <c r="B294" s="27" t="s">
        <v>7181</v>
      </c>
      <c r="C294" s="28" t="s">
        <v>342</v>
      </c>
      <c r="D294" s="25" t="s">
        <v>4769</v>
      </c>
      <c r="E294" s="25" t="s">
        <v>4770</v>
      </c>
      <c r="F294" s="28" t="s">
        <v>27</v>
      </c>
    </row>
    <row r="295" spans="1:6" ht="15">
      <c r="A295" s="35" t="s">
        <v>6258</v>
      </c>
      <c r="B295" s="27" t="s">
        <v>4775</v>
      </c>
      <c r="C295" s="28" t="s">
        <v>447</v>
      </c>
      <c r="D295" s="25" t="s">
        <v>4777</v>
      </c>
      <c r="E295" s="25" t="s">
        <v>4778</v>
      </c>
      <c r="F295" s="28" t="s">
        <v>27</v>
      </c>
    </row>
    <row r="296" spans="1:6" ht="15">
      <c r="A296" s="35" t="s">
        <v>6258</v>
      </c>
      <c r="B296" s="27" t="s">
        <v>7182</v>
      </c>
      <c r="C296" s="28" t="s">
        <v>31</v>
      </c>
      <c r="D296" s="25" t="s">
        <v>904</v>
      </c>
      <c r="E296" s="25" t="s">
        <v>905</v>
      </c>
      <c r="F296" s="28" t="s">
        <v>27</v>
      </c>
    </row>
    <row r="297" spans="1:6" ht="15">
      <c r="A297" s="35" t="s">
        <v>6258</v>
      </c>
      <c r="B297" s="27" t="s">
        <v>7183</v>
      </c>
      <c r="C297" s="28" t="s">
        <v>31</v>
      </c>
      <c r="D297" s="25" t="s">
        <v>278</v>
      </c>
      <c r="E297" s="25" t="s">
        <v>279</v>
      </c>
      <c r="F297" s="28" t="s">
        <v>27</v>
      </c>
    </row>
    <row r="298" spans="1:6" ht="15">
      <c r="A298" s="35" t="s">
        <v>6258</v>
      </c>
      <c r="B298" s="27" t="s">
        <v>4781</v>
      </c>
      <c r="C298" s="28" t="s">
        <v>447</v>
      </c>
      <c r="D298" s="25" t="s">
        <v>4783</v>
      </c>
      <c r="E298" s="25" t="s">
        <v>4784</v>
      </c>
      <c r="F298" s="28" t="s">
        <v>27</v>
      </c>
    </row>
    <row r="299" spans="1:6" ht="15">
      <c r="A299" s="35" t="s">
        <v>6258</v>
      </c>
      <c r="B299" s="27" t="s">
        <v>2949</v>
      </c>
      <c r="C299" s="28" t="s">
        <v>1177</v>
      </c>
      <c r="D299" s="25" t="s">
        <v>2951</v>
      </c>
      <c r="E299" s="25" t="s">
        <v>2952</v>
      </c>
      <c r="F299" s="28" t="s">
        <v>27</v>
      </c>
    </row>
    <row r="300" spans="1:6" ht="15">
      <c r="A300" s="35" t="s">
        <v>6258</v>
      </c>
      <c r="B300" s="27" t="s">
        <v>7184</v>
      </c>
      <c r="C300" s="28" t="s">
        <v>430</v>
      </c>
      <c r="D300" s="25" t="s">
        <v>4791</v>
      </c>
      <c r="E300" s="25" t="s">
        <v>4792</v>
      </c>
      <c r="F300" s="28" t="s">
        <v>27</v>
      </c>
    </row>
    <row r="301" spans="1:6" ht="15">
      <c r="A301" s="35" t="s">
        <v>6258</v>
      </c>
      <c r="B301" s="27" t="s">
        <v>7185</v>
      </c>
      <c r="C301" s="28" t="s">
        <v>2187</v>
      </c>
      <c r="D301" s="25" t="s">
        <v>3235</v>
      </c>
      <c r="E301" s="25" t="s">
        <v>3236</v>
      </c>
      <c r="F301" s="28" t="s">
        <v>27</v>
      </c>
    </row>
    <row r="302" spans="1:6" ht="15">
      <c r="A302" s="35" t="s">
        <v>6258</v>
      </c>
      <c r="B302" s="27" t="s">
        <v>7186</v>
      </c>
      <c r="C302" s="28" t="s">
        <v>430</v>
      </c>
      <c r="D302" s="25"/>
      <c r="E302" s="25" t="s">
        <v>3730</v>
      </c>
      <c r="F302" s="28" t="s">
        <v>27</v>
      </c>
    </row>
    <row r="303" spans="1:6" ht="15">
      <c r="A303" s="35" t="s">
        <v>6258</v>
      </c>
      <c r="B303" s="27" t="s">
        <v>4797</v>
      </c>
      <c r="C303" s="28" t="s">
        <v>218</v>
      </c>
      <c r="D303" s="25" t="s">
        <v>4798</v>
      </c>
      <c r="E303" s="25" t="s">
        <v>4799</v>
      </c>
      <c r="F303" s="28" t="s">
        <v>27</v>
      </c>
    </row>
    <row r="304" spans="1:6" ht="15">
      <c r="A304" s="35" t="s">
        <v>6258</v>
      </c>
      <c r="B304" s="27" t="s">
        <v>4797</v>
      </c>
      <c r="C304" s="28" t="s">
        <v>2187</v>
      </c>
      <c r="D304" s="25" t="s">
        <v>3242</v>
      </c>
      <c r="E304" s="25" t="s">
        <v>3243</v>
      </c>
      <c r="F304" s="28" t="s">
        <v>27</v>
      </c>
    </row>
    <row r="305" spans="1:6" ht="15">
      <c r="A305" s="35" t="s">
        <v>6258</v>
      </c>
      <c r="B305" s="27" t="s">
        <v>3783</v>
      </c>
      <c r="C305" s="28" t="s">
        <v>31</v>
      </c>
      <c r="D305" s="25" t="s">
        <v>3785</v>
      </c>
      <c r="E305" s="25" t="s">
        <v>3786</v>
      </c>
      <c r="F305" s="28" t="s">
        <v>27</v>
      </c>
    </row>
    <row r="306" spans="1:6" ht="15">
      <c r="A306" s="35" t="s">
        <v>6258</v>
      </c>
      <c r="B306" s="27" t="s">
        <v>7187</v>
      </c>
      <c r="C306" s="28" t="s">
        <v>2187</v>
      </c>
      <c r="D306" s="25" t="s">
        <v>3204</v>
      </c>
      <c r="E306" s="25" t="s">
        <v>3205</v>
      </c>
      <c r="F306" s="28" t="s">
        <v>27</v>
      </c>
    </row>
    <row r="307" spans="1:6" ht="15">
      <c r="A307" s="35" t="s">
        <v>6258</v>
      </c>
      <c r="B307" s="27" t="s">
        <v>4802</v>
      </c>
      <c r="C307" s="28" t="s">
        <v>41</v>
      </c>
      <c r="D307" s="25" t="s">
        <v>4804</v>
      </c>
      <c r="E307" s="25" t="s">
        <v>4805</v>
      </c>
      <c r="F307" s="28" t="s">
        <v>27</v>
      </c>
    </row>
    <row r="308" spans="1:6" ht="15">
      <c r="A308" s="35" t="s">
        <v>6258</v>
      </c>
      <c r="B308" s="27" t="s">
        <v>1283</v>
      </c>
      <c r="C308" s="28" t="s">
        <v>1177</v>
      </c>
      <c r="D308" s="25" t="s">
        <v>1285</v>
      </c>
      <c r="E308" s="25" t="s">
        <v>1286</v>
      </c>
      <c r="F308" s="28" t="s">
        <v>27</v>
      </c>
    </row>
    <row r="309" spans="1:6" ht="15">
      <c r="A309" s="35" t="s">
        <v>6258</v>
      </c>
      <c r="B309" s="27" t="s">
        <v>4818</v>
      </c>
      <c r="C309" s="28" t="s">
        <v>342</v>
      </c>
      <c r="D309" s="25" t="s">
        <v>4820</v>
      </c>
      <c r="E309" s="25" t="s">
        <v>4821</v>
      </c>
      <c r="F309" s="28" t="s">
        <v>27</v>
      </c>
    </row>
    <row r="310" spans="1:6" ht="15">
      <c r="A310" s="35" t="s">
        <v>6258</v>
      </c>
      <c r="B310" s="27" t="s">
        <v>7188</v>
      </c>
      <c r="C310" s="28" t="s">
        <v>2145</v>
      </c>
      <c r="D310" s="25" t="s">
        <v>5082</v>
      </c>
      <c r="E310" s="25" t="s">
        <v>5083</v>
      </c>
      <c r="F310" s="28" t="s">
        <v>27</v>
      </c>
    </row>
    <row r="311" spans="1:6" ht="25.5">
      <c r="A311" s="35" t="s">
        <v>6258</v>
      </c>
      <c r="B311" s="27" t="s">
        <v>3162</v>
      </c>
      <c r="C311" s="28" t="s">
        <v>2187</v>
      </c>
      <c r="D311" s="25" t="s">
        <v>3164</v>
      </c>
      <c r="E311" s="25" t="s">
        <v>3165</v>
      </c>
      <c r="F311" s="28" t="s">
        <v>27</v>
      </c>
    </row>
    <row r="312" spans="1:6" ht="15">
      <c r="A312" s="35" t="s">
        <v>6258</v>
      </c>
      <c r="B312" s="27" t="s">
        <v>7189</v>
      </c>
      <c r="C312" s="28" t="s">
        <v>1177</v>
      </c>
      <c r="D312" s="25" t="s">
        <v>4828</v>
      </c>
      <c r="E312" s="25" t="s">
        <v>4829</v>
      </c>
      <c r="F312" s="28" t="s">
        <v>27</v>
      </c>
    </row>
    <row r="313" spans="1:6" ht="15">
      <c r="A313" s="35" t="s">
        <v>6258</v>
      </c>
      <c r="B313" s="27" t="s">
        <v>7190</v>
      </c>
      <c r="C313" s="28" t="s">
        <v>31</v>
      </c>
      <c r="D313" s="25" t="s">
        <v>1740</v>
      </c>
      <c r="E313" s="25" t="s">
        <v>1741</v>
      </c>
      <c r="F313" s="28" t="s">
        <v>27</v>
      </c>
    </row>
    <row r="314" spans="1:6" ht="15">
      <c r="A314" s="35" t="s">
        <v>6258</v>
      </c>
      <c r="B314" s="27" t="s">
        <v>4537</v>
      </c>
      <c r="C314" s="28" t="s">
        <v>1177</v>
      </c>
      <c r="D314" s="25" t="s">
        <v>4539</v>
      </c>
      <c r="E314" s="25" t="s">
        <v>4540</v>
      </c>
      <c r="F314" s="28" t="s">
        <v>27</v>
      </c>
    </row>
    <row r="315" spans="1:6" ht="15">
      <c r="A315" s="35" t="s">
        <v>6258</v>
      </c>
      <c r="B315" s="27" t="s">
        <v>7191</v>
      </c>
      <c r="C315" s="28" t="s">
        <v>1177</v>
      </c>
      <c r="D315" s="25" t="s">
        <v>1877</v>
      </c>
      <c r="E315" s="25" t="s">
        <v>1878</v>
      </c>
      <c r="F315" s="28" t="s">
        <v>27</v>
      </c>
    </row>
    <row r="316" spans="1:6" ht="15">
      <c r="A316" s="35" t="s">
        <v>6258</v>
      </c>
      <c r="B316" s="27" t="s">
        <v>1114</v>
      </c>
      <c r="C316" s="28" t="s">
        <v>41</v>
      </c>
      <c r="D316" s="25" t="s">
        <v>1116</v>
      </c>
      <c r="E316" s="25" t="s">
        <v>1117</v>
      </c>
      <c r="F316" s="28" t="s">
        <v>27</v>
      </c>
    </row>
    <row r="317" spans="1:6" ht="15">
      <c r="A317" s="35" t="s">
        <v>6258</v>
      </c>
      <c r="B317" s="27" t="s">
        <v>3682</v>
      </c>
      <c r="C317" s="28" t="s">
        <v>2145</v>
      </c>
      <c r="D317" s="25" t="s">
        <v>3684</v>
      </c>
      <c r="E317" s="25" t="s">
        <v>3685</v>
      </c>
      <c r="F317" s="28" t="s">
        <v>27</v>
      </c>
    </row>
    <row r="318" spans="1:6" ht="15">
      <c r="A318" s="35" t="s">
        <v>6258</v>
      </c>
      <c r="B318" s="27" t="s">
        <v>2220</v>
      </c>
      <c r="C318" s="28" t="s">
        <v>1177</v>
      </c>
      <c r="D318" s="25" t="s">
        <v>2222</v>
      </c>
      <c r="E318" s="25" t="s">
        <v>2223</v>
      </c>
      <c r="F318" s="28" t="s">
        <v>27</v>
      </c>
    </row>
    <row r="319" spans="1:6" ht="15">
      <c r="A319" s="35" t="s">
        <v>6258</v>
      </c>
      <c r="B319" s="27" t="s">
        <v>7192</v>
      </c>
      <c r="C319" s="28" t="s">
        <v>2145</v>
      </c>
      <c r="D319" s="25" t="s">
        <v>5161</v>
      </c>
      <c r="E319" s="25" t="s">
        <v>5162</v>
      </c>
      <c r="F319" s="28" t="s">
        <v>27</v>
      </c>
    </row>
    <row r="320" spans="1:6" ht="15">
      <c r="A320" s="35" t="s">
        <v>6258</v>
      </c>
      <c r="B320" s="27" t="s">
        <v>7193</v>
      </c>
      <c r="C320" s="28" t="s">
        <v>1177</v>
      </c>
      <c r="D320" s="25" t="s">
        <v>2177</v>
      </c>
      <c r="E320" s="25" t="s">
        <v>2178</v>
      </c>
      <c r="F320" s="28" t="s">
        <v>27</v>
      </c>
    </row>
    <row r="321" spans="1:6" ht="15">
      <c r="A321" s="35" t="s">
        <v>6258</v>
      </c>
      <c r="B321" s="27" t="s">
        <v>7194</v>
      </c>
      <c r="C321" s="28" t="s">
        <v>2145</v>
      </c>
      <c r="D321" s="25" t="s">
        <v>4025</v>
      </c>
      <c r="E321" s="25" t="s">
        <v>4026</v>
      </c>
      <c r="F321" s="28" t="s">
        <v>27</v>
      </c>
    </row>
    <row r="322" spans="1:6" ht="15">
      <c r="A322" s="35" t="s">
        <v>6258</v>
      </c>
      <c r="B322" s="27" t="s">
        <v>7195</v>
      </c>
      <c r="C322" s="28" t="s">
        <v>2145</v>
      </c>
      <c r="D322" s="25" t="s">
        <v>5181</v>
      </c>
      <c r="E322" s="25" t="s">
        <v>5182</v>
      </c>
      <c r="F322" s="28" t="s">
        <v>27</v>
      </c>
    </row>
    <row r="323" spans="1:6" ht="15">
      <c r="A323" s="35" t="s">
        <v>6258</v>
      </c>
      <c r="B323" s="27" t="s">
        <v>7196</v>
      </c>
      <c r="C323" s="28" t="s">
        <v>342</v>
      </c>
      <c r="D323" s="25" t="s">
        <v>4843</v>
      </c>
      <c r="E323" s="25" t="s">
        <v>4844</v>
      </c>
      <c r="F323" s="28" t="s">
        <v>27</v>
      </c>
    </row>
    <row r="324" spans="1:6" ht="15">
      <c r="A324" s="35" t="s">
        <v>6258</v>
      </c>
      <c r="B324" s="27" t="s">
        <v>4848</v>
      </c>
      <c r="C324" s="28" t="s">
        <v>447</v>
      </c>
      <c r="D324" s="25" t="s">
        <v>4850</v>
      </c>
      <c r="E324" s="25" t="s">
        <v>4851</v>
      </c>
      <c r="F324" s="28" t="s">
        <v>27</v>
      </c>
    </row>
    <row r="325" spans="1:6" ht="15">
      <c r="A325" s="35" t="s">
        <v>6258</v>
      </c>
      <c r="B325" s="27" t="s">
        <v>7197</v>
      </c>
      <c r="C325" s="28" t="s">
        <v>2145</v>
      </c>
      <c r="D325" s="25" t="s">
        <v>5062</v>
      </c>
      <c r="E325" s="25" t="s">
        <v>5063</v>
      </c>
      <c r="F325" s="28" t="s">
        <v>27</v>
      </c>
    </row>
    <row r="326" spans="1:6" ht="15">
      <c r="A326" s="35" t="s">
        <v>6258</v>
      </c>
      <c r="B326" s="27" t="s">
        <v>7198</v>
      </c>
      <c r="C326" s="28" t="s">
        <v>41</v>
      </c>
      <c r="D326" s="25" t="s">
        <v>954</v>
      </c>
      <c r="E326" s="25" t="s">
        <v>955</v>
      </c>
      <c r="F326" s="28" t="s">
        <v>27</v>
      </c>
    </row>
    <row r="327" spans="1:6" ht="15">
      <c r="A327" s="35" t="s">
        <v>6258</v>
      </c>
      <c r="B327" s="27" t="s">
        <v>7199</v>
      </c>
      <c r="C327" s="28" t="s">
        <v>342</v>
      </c>
      <c r="D327" s="25" t="s">
        <v>4209</v>
      </c>
      <c r="E327" s="25" t="s">
        <v>4210</v>
      </c>
      <c r="F327" s="28" t="s">
        <v>27</v>
      </c>
    </row>
    <row r="328" spans="1:6" ht="15">
      <c r="A328" s="35" t="s">
        <v>6258</v>
      </c>
      <c r="B328" s="27" t="s">
        <v>7200</v>
      </c>
      <c r="C328" s="28" t="s">
        <v>41</v>
      </c>
      <c r="D328" s="25" t="s">
        <v>1991</v>
      </c>
      <c r="E328" s="25" t="s">
        <v>1992</v>
      </c>
      <c r="F328" s="28" t="s">
        <v>27</v>
      </c>
    </row>
    <row r="329" spans="1:6" ht="15">
      <c r="A329" s="35" t="s">
        <v>6258</v>
      </c>
      <c r="B329" s="27" t="s">
        <v>2499</v>
      </c>
      <c r="C329" s="28" t="s">
        <v>218</v>
      </c>
      <c r="D329" s="25" t="s">
        <v>2501</v>
      </c>
      <c r="E329" s="25" t="s">
        <v>2502</v>
      </c>
      <c r="F329" s="28" t="s">
        <v>27</v>
      </c>
    </row>
    <row r="330" spans="1:6" ht="15">
      <c r="A330" s="35" t="s">
        <v>6258</v>
      </c>
      <c r="B330" s="27" t="s">
        <v>4875</v>
      </c>
      <c r="C330" s="28" t="s">
        <v>430</v>
      </c>
      <c r="D330" s="25" t="s">
        <v>4877</v>
      </c>
      <c r="E330" s="25" t="s">
        <v>4878</v>
      </c>
      <c r="F330" s="28" t="s">
        <v>27</v>
      </c>
    </row>
    <row r="331" spans="1:6" ht="15">
      <c r="A331" s="35" t="s">
        <v>6258</v>
      </c>
      <c r="B331" s="27" t="s">
        <v>7201</v>
      </c>
      <c r="C331" s="28" t="s">
        <v>1177</v>
      </c>
      <c r="D331" s="25" t="s">
        <v>1399</v>
      </c>
      <c r="E331" s="25" t="s">
        <v>1400</v>
      </c>
      <c r="F331" s="28" t="s">
        <v>27</v>
      </c>
    </row>
    <row r="332" spans="1:6" ht="15">
      <c r="A332" s="35" t="s">
        <v>6258</v>
      </c>
      <c r="B332" s="27" t="s">
        <v>7202</v>
      </c>
      <c r="C332" s="28" t="s">
        <v>41</v>
      </c>
      <c r="D332" s="25" t="s">
        <v>1253</v>
      </c>
      <c r="E332" s="25" t="s">
        <v>1254</v>
      </c>
      <c r="F332" s="28" t="s">
        <v>27</v>
      </c>
    </row>
    <row r="333" spans="1:6" ht="15">
      <c r="A333" s="35" t="s">
        <v>6258</v>
      </c>
      <c r="B333" s="27" t="s">
        <v>3451</v>
      </c>
      <c r="C333" s="28" t="s">
        <v>2187</v>
      </c>
      <c r="D333" s="25" t="s">
        <v>3453</v>
      </c>
      <c r="E333" s="25" t="s">
        <v>3454</v>
      </c>
      <c r="F333" s="28" t="s">
        <v>27</v>
      </c>
    </row>
    <row r="334" spans="1:6" ht="15">
      <c r="A334" s="35" t="s">
        <v>6258</v>
      </c>
      <c r="B334" s="27" t="s">
        <v>2907</v>
      </c>
      <c r="C334" s="28" t="s">
        <v>2187</v>
      </c>
      <c r="D334" s="25" t="s">
        <v>2909</v>
      </c>
      <c r="E334" s="25" t="s">
        <v>2910</v>
      </c>
      <c r="F334" s="28" t="s">
        <v>27</v>
      </c>
    </row>
    <row r="335" spans="1:6" ht="15">
      <c r="A335" s="35" t="s">
        <v>6258</v>
      </c>
      <c r="B335" s="27" t="s">
        <v>7203</v>
      </c>
      <c r="C335" s="28" t="s">
        <v>295</v>
      </c>
      <c r="D335" s="25" t="s">
        <v>4885</v>
      </c>
      <c r="E335" s="25" t="s">
        <v>4886</v>
      </c>
      <c r="F335" s="28" t="s">
        <v>27</v>
      </c>
    </row>
    <row r="336" spans="1:6" ht="15">
      <c r="A336" s="35" t="s">
        <v>6258</v>
      </c>
      <c r="B336" s="27" t="s">
        <v>268</v>
      </c>
      <c r="C336" s="28" t="s">
        <v>31</v>
      </c>
      <c r="D336" s="25" t="s">
        <v>270</v>
      </c>
      <c r="E336" s="25" t="s">
        <v>271</v>
      </c>
      <c r="F336" s="28" t="s">
        <v>27</v>
      </c>
    </row>
    <row r="337" spans="1:6" ht="15">
      <c r="A337" s="35" t="s">
        <v>6258</v>
      </c>
      <c r="B337" s="27" t="s">
        <v>2183</v>
      </c>
      <c r="C337" s="28" t="s">
        <v>2187</v>
      </c>
      <c r="D337" s="25" t="s">
        <v>2188</v>
      </c>
      <c r="E337" s="25" t="s">
        <v>2189</v>
      </c>
      <c r="F337" s="28" t="s">
        <v>27</v>
      </c>
    </row>
    <row r="338" spans="1:6" ht="15">
      <c r="A338" s="35" t="s">
        <v>6258</v>
      </c>
      <c r="B338" s="27" t="s">
        <v>4891</v>
      </c>
      <c r="C338" s="28" t="s">
        <v>31</v>
      </c>
      <c r="D338" s="25" t="s">
        <v>4893</v>
      </c>
      <c r="E338" s="25" t="s">
        <v>4894</v>
      </c>
      <c r="F338" s="28" t="s">
        <v>27</v>
      </c>
    </row>
    <row r="339" spans="1:6" ht="15">
      <c r="A339" s="35" t="s">
        <v>6258</v>
      </c>
      <c r="B339" s="27" t="s">
        <v>7204</v>
      </c>
      <c r="C339" s="28" t="s">
        <v>31</v>
      </c>
      <c r="D339" s="25" t="s">
        <v>4590</v>
      </c>
      <c r="E339" s="25" t="s">
        <v>4591</v>
      </c>
      <c r="F339" s="28" t="s">
        <v>27</v>
      </c>
    </row>
    <row r="340" spans="1:6" ht="15">
      <c r="A340" s="35" t="s">
        <v>6258</v>
      </c>
      <c r="B340" s="27" t="s">
        <v>7205</v>
      </c>
      <c r="C340" s="28" t="s">
        <v>1177</v>
      </c>
      <c r="D340" s="25" t="s">
        <v>2112</v>
      </c>
      <c r="E340" s="25" t="s">
        <v>2113</v>
      </c>
      <c r="F340" s="28" t="s">
        <v>27</v>
      </c>
    </row>
    <row r="341" spans="1:6" ht="15">
      <c r="A341" s="35" t="s">
        <v>6258</v>
      </c>
      <c r="B341" s="27" t="s">
        <v>3675</v>
      </c>
      <c r="C341" s="28" t="s">
        <v>31</v>
      </c>
      <c r="D341" s="25" t="s">
        <v>3677</v>
      </c>
      <c r="E341" s="25" t="s">
        <v>3678</v>
      </c>
      <c r="F341" s="28" t="s">
        <v>27</v>
      </c>
    </row>
    <row r="342" spans="1:6" ht="15">
      <c r="A342" s="35" t="s">
        <v>6258</v>
      </c>
      <c r="B342" s="27" t="s">
        <v>7206</v>
      </c>
      <c r="C342" s="28" t="s">
        <v>2145</v>
      </c>
      <c r="D342" s="25" t="s">
        <v>3909</v>
      </c>
      <c r="E342" s="25" t="s">
        <v>3910</v>
      </c>
      <c r="F342" s="28" t="s">
        <v>27</v>
      </c>
    </row>
    <row r="343" spans="1:6" ht="15">
      <c r="A343" s="35" t="s">
        <v>6258</v>
      </c>
      <c r="B343" s="27" t="s">
        <v>3895</v>
      </c>
      <c r="C343" s="28" t="s">
        <v>1177</v>
      </c>
      <c r="D343" s="25"/>
      <c r="E343" s="25" t="s">
        <v>3897</v>
      </c>
      <c r="F343" s="28" t="s">
        <v>27</v>
      </c>
    </row>
    <row r="344" spans="1:6" ht="15">
      <c r="A344" s="35" t="s">
        <v>6258</v>
      </c>
      <c r="B344" s="27" t="s">
        <v>4899</v>
      </c>
      <c r="C344" s="28" t="s">
        <v>342</v>
      </c>
      <c r="D344" s="25" t="s">
        <v>4901</v>
      </c>
      <c r="E344" s="25" t="s">
        <v>4902</v>
      </c>
      <c r="F344" s="28" t="s">
        <v>27</v>
      </c>
    </row>
    <row r="345" spans="1:6" ht="15">
      <c r="A345" s="35" t="s">
        <v>6258</v>
      </c>
      <c r="B345" s="27" t="s">
        <v>4908</v>
      </c>
      <c r="C345" s="28" t="s">
        <v>447</v>
      </c>
      <c r="D345" s="25" t="s">
        <v>4910</v>
      </c>
      <c r="E345" s="25" t="s">
        <v>4911</v>
      </c>
      <c r="F345" s="28" t="s">
        <v>27</v>
      </c>
    </row>
    <row r="346" spans="1:6" ht="15">
      <c r="A346" s="35" t="s">
        <v>6258</v>
      </c>
      <c r="B346" s="27" t="s">
        <v>3109</v>
      </c>
      <c r="C346" s="28" t="s">
        <v>2187</v>
      </c>
      <c r="D346" s="25" t="s">
        <v>3111</v>
      </c>
      <c r="E346" s="25" t="s">
        <v>3112</v>
      </c>
      <c r="F346" s="28" t="s">
        <v>27</v>
      </c>
    </row>
    <row r="347" spans="1:6" ht="15">
      <c r="A347" s="35" t="s">
        <v>6258</v>
      </c>
      <c r="B347" s="27" t="s">
        <v>4917</v>
      </c>
      <c r="C347" s="28" t="s">
        <v>447</v>
      </c>
      <c r="D347" s="25" t="s">
        <v>4919</v>
      </c>
      <c r="E347" s="25" t="s">
        <v>4920</v>
      </c>
      <c r="F347" s="28" t="s">
        <v>27</v>
      </c>
    </row>
    <row r="348" spans="1:6" ht="15">
      <c r="A348" s="35" t="s">
        <v>6258</v>
      </c>
      <c r="B348" s="27" t="s">
        <v>1175</v>
      </c>
      <c r="C348" s="28" t="s">
        <v>1177</v>
      </c>
      <c r="D348" s="25" t="s">
        <v>1178</v>
      </c>
      <c r="E348" s="25" t="s">
        <v>1179</v>
      </c>
      <c r="F348" s="28" t="s">
        <v>27</v>
      </c>
    </row>
    <row r="349" spans="1:6" ht="15">
      <c r="A349" s="35" t="s">
        <v>6258</v>
      </c>
      <c r="B349" s="27" t="s">
        <v>4925</v>
      </c>
      <c r="C349" s="28" t="s">
        <v>334</v>
      </c>
      <c r="D349" s="25" t="s">
        <v>4927</v>
      </c>
      <c r="E349" s="25" t="s">
        <v>4928</v>
      </c>
      <c r="F349" s="28" t="s">
        <v>27</v>
      </c>
    </row>
    <row r="350" spans="1:6" ht="15">
      <c r="A350" s="35" t="s">
        <v>6258</v>
      </c>
      <c r="B350" s="27" t="s">
        <v>4932</v>
      </c>
      <c r="C350" s="28" t="s">
        <v>447</v>
      </c>
      <c r="D350" s="25" t="s">
        <v>4934</v>
      </c>
      <c r="E350" s="25" t="s">
        <v>4935</v>
      </c>
      <c r="F350" s="28" t="s">
        <v>27</v>
      </c>
    </row>
    <row r="351" spans="1:6" ht="15">
      <c r="A351" s="35" t="s">
        <v>6258</v>
      </c>
      <c r="B351" s="27" t="s">
        <v>7207</v>
      </c>
      <c r="C351" s="28" t="s">
        <v>342</v>
      </c>
      <c r="D351" s="25" t="s">
        <v>4941</v>
      </c>
      <c r="E351" s="25" t="s">
        <v>4942</v>
      </c>
      <c r="F351" s="28" t="s">
        <v>27</v>
      </c>
    </row>
    <row r="352" spans="1:6" ht="15">
      <c r="A352" s="35" t="s">
        <v>6258</v>
      </c>
      <c r="B352" s="27" t="s">
        <v>7208</v>
      </c>
      <c r="C352" s="28" t="s">
        <v>19</v>
      </c>
      <c r="D352" s="25" t="s">
        <v>4958</v>
      </c>
      <c r="E352" s="25" t="s">
        <v>4959</v>
      </c>
      <c r="F352" s="28" t="s">
        <v>27</v>
      </c>
    </row>
    <row r="353" spans="1:6" ht="15">
      <c r="A353" s="35" t="s">
        <v>6258</v>
      </c>
      <c r="B353" s="27" t="s">
        <v>3522</v>
      </c>
      <c r="C353" s="28" t="s">
        <v>2145</v>
      </c>
      <c r="D353" s="25" t="s">
        <v>3524</v>
      </c>
      <c r="E353" s="25" t="s">
        <v>3525</v>
      </c>
      <c r="F353" s="28" t="s">
        <v>27</v>
      </c>
    </row>
    <row r="354" spans="1:6" ht="15">
      <c r="A354" s="35" t="s">
        <v>6258</v>
      </c>
      <c r="B354" s="27" t="s">
        <v>3289</v>
      </c>
      <c r="C354" s="28" t="s">
        <v>2187</v>
      </c>
      <c r="D354" s="25" t="s">
        <v>3291</v>
      </c>
      <c r="E354" s="25" t="s">
        <v>3292</v>
      </c>
      <c r="F354" s="28" t="s">
        <v>27</v>
      </c>
    </row>
    <row r="355" spans="1:6" ht="15">
      <c r="A355" s="35" t="s">
        <v>6258</v>
      </c>
      <c r="B355" s="27" t="s">
        <v>7209</v>
      </c>
      <c r="C355" s="28" t="s">
        <v>31</v>
      </c>
      <c r="D355" s="25" t="s">
        <v>1960</v>
      </c>
      <c r="E355" s="25" t="s">
        <v>1961</v>
      </c>
      <c r="F355" s="28" t="s">
        <v>27</v>
      </c>
    </row>
    <row r="356" spans="1:6" ht="15">
      <c r="A356" s="35" t="s">
        <v>6258</v>
      </c>
      <c r="B356" s="27" t="s">
        <v>7210</v>
      </c>
      <c r="C356" s="28" t="s">
        <v>2187</v>
      </c>
      <c r="D356" s="25" t="s">
        <v>3228</v>
      </c>
      <c r="E356" s="25" t="s">
        <v>3229</v>
      </c>
      <c r="F356" s="28" t="s">
        <v>27</v>
      </c>
    </row>
    <row r="357" spans="1:6" ht="15">
      <c r="A357" s="35" t="s">
        <v>6258</v>
      </c>
      <c r="B357" s="27" t="s">
        <v>7211</v>
      </c>
      <c r="C357" s="28" t="s">
        <v>2187</v>
      </c>
      <c r="D357" s="25" t="s">
        <v>2997</v>
      </c>
      <c r="E357" s="25" t="s">
        <v>2998</v>
      </c>
      <c r="F357" s="28" t="s">
        <v>27</v>
      </c>
    </row>
    <row r="358" spans="1:6" ht="15">
      <c r="A358" s="35" t="s">
        <v>6258</v>
      </c>
      <c r="B358" s="27" t="s">
        <v>7212</v>
      </c>
      <c r="C358" s="28" t="s">
        <v>2187</v>
      </c>
      <c r="D358" s="25" t="s">
        <v>3569</v>
      </c>
      <c r="E358" s="25" t="s">
        <v>3570</v>
      </c>
      <c r="F358" s="28" t="s">
        <v>27</v>
      </c>
    </row>
    <row r="359" spans="1:6" ht="15">
      <c r="A359" s="35" t="s">
        <v>6258</v>
      </c>
      <c r="B359" s="27" t="s">
        <v>7212</v>
      </c>
      <c r="C359" s="28" t="s">
        <v>2187</v>
      </c>
      <c r="D359" s="25" t="s">
        <v>3575</v>
      </c>
      <c r="E359" s="25" t="s">
        <v>3576</v>
      </c>
      <c r="F359" s="28" t="s">
        <v>27</v>
      </c>
    </row>
    <row r="360" spans="1:6" ht="15">
      <c r="A360" s="35" t="s">
        <v>6258</v>
      </c>
      <c r="B360" s="27" t="s">
        <v>2849</v>
      </c>
      <c r="C360" s="28" t="s">
        <v>31</v>
      </c>
      <c r="D360" s="25" t="s">
        <v>2851</v>
      </c>
      <c r="E360" s="25" t="s">
        <v>2852</v>
      </c>
      <c r="F360" s="28" t="s">
        <v>27</v>
      </c>
    </row>
    <row r="361" spans="1:6" ht="15">
      <c r="A361" s="35" t="s">
        <v>6258</v>
      </c>
      <c r="B361" s="27" t="s">
        <v>3013</v>
      </c>
      <c r="C361" s="28" t="s">
        <v>1177</v>
      </c>
      <c r="D361" s="25" t="s">
        <v>3014</v>
      </c>
      <c r="E361" s="25" t="s">
        <v>3015</v>
      </c>
      <c r="F361" s="28" t="s">
        <v>27</v>
      </c>
    </row>
    <row r="362" spans="1:6" ht="15">
      <c r="A362" s="35" t="s">
        <v>6258</v>
      </c>
      <c r="B362" s="27" t="s">
        <v>4964</v>
      </c>
      <c r="C362" s="28" t="s">
        <v>334</v>
      </c>
      <c r="D362" s="25" t="s">
        <v>4966</v>
      </c>
      <c r="E362" s="25" t="s">
        <v>4967</v>
      </c>
      <c r="F362" s="28" t="s">
        <v>27</v>
      </c>
    </row>
    <row r="363" spans="1:6" ht="15">
      <c r="A363" s="35" t="s">
        <v>6258</v>
      </c>
      <c r="B363" s="27" t="s">
        <v>4972</v>
      </c>
      <c r="C363" s="28" t="s">
        <v>1177</v>
      </c>
      <c r="D363" s="25" t="s">
        <v>4974</v>
      </c>
      <c r="E363" s="25" t="s">
        <v>4975</v>
      </c>
      <c r="F363" s="28" t="s">
        <v>27</v>
      </c>
    </row>
    <row r="364" spans="1:6" ht="15">
      <c r="A364" s="35" t="s">
        <v>6258</v>
      </c>
      <c r="B364" s="27" t="s">
        <v>3126</v>
      </c>
      <c r="C364" s="28" t="s">
        <v>2187</v>
      </c>
      <c r="D364" s="25"/>
      <c r="E364" s="25" t="s">
        <v>3130</v>
      </c>
      <c r="F364" s="28" t="s">
        <v>27</v>
      </c>
    </row>
    <row r="365" spans="1:6" ht="15">
      <c r="A365" s="35" t="s">
        <v>6258</v>
      </c>
      <c r="B365" s="27" t="s">
        <v>7213</v>
      </c>
      <c r="C365" s="28" t="s">
        <v>2145</v>
      </c>
      <c r="D365" s="25" t="s">
        <v>3273</v>
      </c>
      <c r="E365" s="25" t="s">
        <v>3274</v>
      </c>
      <c r="F365" s="28" t="s">
        <v>27</v>
      </c>
    </row>
    <row r="366" spans="1:6" ht="25.5">
      <c r="A366" s="35" t="s">
        <v>6258</v>
      </c>
      <c r="B366" s="27" t="s">
        <v>7214</v>
      </c>
      <c r="C366" s="28" t="s">
        <v>342</v>
      </c>
      <c r="D366" s="25" t="s">
        <v>1666</v>
      </c>
      <c r="E366" s="25" t="s">
        <v>1667</v>
      </c>
      <c r="F366" s="28" t="s">
        <v>27</v>
      </c>
    </row>
    <row r="367" spans="1:6" ht="15">
      <c r="A367" s="35" t="s">
        <v>6258</v>
      </c>
      <c r="B367" s="27" t="s">
        <v>7215</v>
      </c>
      <c r="C367" s="28" t="s">
        <v>2187</v>
      </c>
      <c r="D367" s="25" t="s">
        <v>2427</v>
      </c>
      <c r="E367" s="25" t="s">
        <v>2428</v>
      </c>
      <c r="F367" s="28" t="s">
        <v>27</v>
      </c>
    </row>
    <row r="368" spans="1:6" ht="15">
      <c r="A368" s="35" t="s">
        <v>6258</v>
      </c>
      <c r="B368" s="27" t="s">
        <v>3247</v>
      </c>
      <c r="C368" s="28" t="s">
        <v>2187</v>
      </c>
      <c r="D368" s="25" t="s">
        <v>3249</v>
      </c>
      <c r="E368" s="25" t="s">
        <v>3250</v>
      </c>
      <c r="F368" s="28" t="s">
        <v>27</v>
      </c>
    </row>
    <row r="369" spans="1:6" ht="15">
      <c r="A369" s="35" t="s">
        <v>6258</v>
      </c>
      <c r="B369" s="27" t="s">
        <v>1088</v>
      </c>
      <c r="C369" s="28" t="s">
        <v>218</v>
      </c>
      <c r="D369" s="25" t="s">
        <v>1090</v>
      </c>
      <c r="E369" s="25" t="s">
        <v>1091</v>
      </c>
      <c r="F369" s="28" t="s">
        <v>27</v>
      </c>
    </row>
    <row r="370" spans="1:6" ht="15">
      <c r="A370" s="35" t="s">
        <v>6258</v>
      </c>
      <c r="B370" s="27" t="s">
        <v>4980</v>
      </c>
      <c r="C370" s="28" t="s">
        <v>447</v>
      </c>
      <c r="D370" s="25" t="s">
        <v>4981</v>
      </c>
      <c r="E370" s="25" t="s">
        <v>4982</v>
      </c>
      <c r="F370" s="28" t="s">
        <v>27</v>
      </c>
    </row>
    <row r="371" spans="1:6" ht="15">
      <c r="A371" s="35" t="s">
        <v>6258</v>
      </c>
      <c r="B371" s="27" t="s">
        <v>3188</v>
      </c>
      <c r="C371" s="28" t="s">
        <v>2187</v>
      </c>
      <c r="D371" s="25" t="s">
        <v>3190</v>
      </c>
      <c r="E371" s="25" t="s">
        <v>3191</v>
      </c>
      <c r="F371" s="28" t="s">
        <v>27</v>
      </c>
    </row>
    <row r="372" spans="1:6" ht="15">
      <c r="A372" s="35" t="s">
        <v>6258</v>
      </c>
      <c r="B372" s="27" t="s">
        <v>3371</v>
      </c>
      <c r="C372" s="28" t="s">
        <v>2187</v>
      </c>
      <c r="D372" s="25" t="s">
        <v>3373</v>
      </c>
      <c r="E372" s="25" t="s">
        <v>3374</v>
      </c>
      <c r="F372" s="28" t="s">
        <v>27</v>
      </c>
    </row>
    <row r="373" spans="1:6" ht="15">
      <c r="A373" s="35" t="s">
        <v>6258</v>
      </c>
      <c r="B373" s="27" t="s">
        <v>2336</v>
      </c>
      <c r="C373" s="28" t="s">
        <v>2187</v>
      </c>
      <c r="D373" s="25" t="s">
        <v>2338</v>
      </c>
      <c r="E373" s="25" t="s">
        <v>2339</v>
      </c>
      <c r="F373" s="28" t="s">
        <v>27</v>
      </c>
    </row>
    <row r="374" spans="1:6" ht="15">
      <c r="A374" s="35" t="s">
        <v>6258</v>
      </c>
      <c r="B374" s="27" t="s">
        <v>7216</v>
      </c>
      <c r="C374" s="28" t="s">
        <v>4437</v>
      </c>
      <c r="D374" s="25" t="s">
        <v>4987</v>
      </c>
      <c r="E374" s="25" t="s">
        <v>4988</v>
      </c>
      <c r="F374" s="28" t="s">
        <v>27</v>
      </c>
    </row>
    <row r="375" spans="1:6" ht="15">
      <c r="A375" s="35" t="s">
        <v>6258</v>
      </c>
      <c r="B375" s="27" t="s">
        <v>7217</v>
      </c>
      <c r="C375" s="28" t="s">
        <v>447</v>
      </c>
      <c r="D375" s="25" t="s">
        <v>4994</v>
      </c>
      <c r="E375" s="25" t="s">
        <v>4995</v>
      </c>
      <c r="F375" s="28" t="s">
        <v>27</v>
      </c>
    </row>
    <row r="376" spans="1:6" ht="15">
      <c r="A376" s="35" t="s">
        <v>6258</v>
      </c>
      <c r="B376" s="27" t="s">
        <v>3348</v>
      </c>
      <c r="C376" s="28" t="s">
        <v>2145</v>
      </c>
      <c r="D376" s="25" t="s">
        <v>3350</v>
      </c>
      <c r="E376" s="25" t="s">
        <v>3351</v>
      </c>
      <c r="F376" s="28" t="s">
        <v>27</v>
      </c>
    </row>
    <row r="377" spans="1:6" ht="15">
      <c r="A377" s="35" t="s">
        <v>6258</v>
      </c>
      <c r="B377" s="27" t="s">
        <v>7218</v>
      </c>
      <c r="C377" s="28" t="s">
        <v>41</v>
      </c>
      <c r="D377" s="25" t="s">
        <v>1427</v>
      </c>
      <c r="E377" s="25" t="s">
        <v>1428</v>
      </c>
      <c r="F377" s="28" t="s">
        <v>27</v>
      </c>
    </row>
    <row r="378" spans="1:6" ht="15">
      <c r="A378" s="35" t="s">
        <v>6258</v>
      </c>
      <c r="B378" s="27" t="s">
        <v>7219</v>
      </c>
      <c r="C378" s="28" t="s">
        <v>2145</v>
      </c>
      <c r="D378" s="25" t="s">
        <v>3692</v>
      </c>
      <c r="E378" s="25" t="s">
        <v>3693</v>
      </c>
      <c r="F378" s="28" t="s">
        <v>27</v>
      </c>
    </row>
    <row r="379" spans="1:6" ht="15">
      <c r="A379" s="35" t="s">
        <v>6258</v>
      </c>
      <c r="B379" s="27" t="s">
        <v>1140</v>
      </c>
      <c r="C379" s="28" t="s">
        <v>218</v>
      </c>
      <c r="D379" s="25" t="s">
        <v>1142</v>
      </c>
      <c r="E379" s="25" t="s">
        <v>1143</v>
      </c>
      <c r="F379" s="28" t="s">
        <v>27</v>
      </c>
    </row>
    <row r="380" spans="1:6" ht="15">
      <c r="A380" s="35" t="s">
        <v>6258</v>
      </c>
      <c r="B380" s="27" t="s">
        <v>1388</v>
      </c>
      <c r="C380" s="28" t="s">
        <v>31</v>
      </c>
      <c r="D380" s="25" t="s">
        <v>1390</v>
      </c>
      <c r="E380" s="25" t="s">
        <v>1391</v>
      </c>
      <c r="F380" s="28" t="s">
        <v>27</v>
      </c>
    </row>
    <row r="381" spans="1:6" ht="15">
      <c r="A381" s="35" t="s">
        <v>6258</v>
      </c>
      <c r="B381" s="27" t="s">
        <v>2352</v>
      </c>
      <c r="C381" s="28" t="s">
        <v>2187</v>
      </c>
      <c r="D381" s="25" t="s">
        <v>2354</v>
      </c>
      <c r="E381" s="25" t="s">
        <v>2355</v>
      </c>
      <c r="F381" s="28" t="s">
        <v>27</v>
      </c>
    </row>
    <row r="382" spans="1:6" ht="15">
      <c r="A382" s="35" t="s">
        <v>6258</v>
      </c>
      <c r="B382" s="27" t="s">
        <v>1406</v>
      </c>
      <c r="C382" s="28" t="s">
        <v>41</v>
      </c>
      <c r="D382" s="25" t="s">
        <v>1410</v>
      </c>
      <c r="E382" s="25" t="s">
        <v>1411</v>
      </c>
      <c r="F382" s="28" t="s">
        <v>27</v>
      </c>
    </row>
    <row r="383" spans="1:6" ht="15">
      <c r="A383" s="35" t="s">
        <v>6258</v>
      </c>
      <c r="B383" s="27" t="s">
        <v>7220</v>
      </c>
      <c r="C383" s="28" t="s">
        <v>41</v>
      </c>
      <c r="D383" s="25" t="s">
        <v>888</v>
      </c>
      <c r="E383" s="25" t="s">
        <v>889</v>
      </c>
      <c r="F383" s="28" t="s">
        <v>27</v>
      </c>
    </row>
    <row r="384" spans="1:6" ht="15">
      <c r="A384" s="35" t="s">
        <v>6258</v>
      </c>
      <c r="B384" s="27" t="s">
        <v>7221</v>
      </c>
      <c r="C384" s="28" t="s">
        <v>447</v>
      </c>
      <c r="D384" s="25" t="s">
        <v>5002</v>
      </c>
      <c r="E384" s="25" t="s">
        <v>5003</v>
      </c>
      <c r="F384" s="28" t="s">
        <v>27</v>
      </c>
    </row>
    <row r="385" spans="1:6" ht="15">
      <c r="A385" s="35" t="s">
        <v>6258</v>
      </c>
      <c r="B385" s="27" t="s">
        <v>2133</v>
      </c>
      <c r="C385" s="28" t="s">
        <v>1177</v>
      </c>
      <c r="D385" s="25" t="s">
        <v>2135</v>
      </c>
      <c r="E385" s="25" t="s">
        <v>2136</v>
      </c>
      <c r="F385" s="28" t="s">
        <v>27</v>
      </c>
    </row>
    <row r="386" spans="1:6" ht="15">
      <c r="A386" s="35" t="s">
        <v>6258</v>
      </c>
      <c r="B386" s="27" t="s">
        <v>1916</v>
      </c>
      <c r="C386" s="28" t="s">
        <v>1177</v>
      </c>
      <c r="D386" s="25" t="s">
        <v>1918</v>
      </c>
      <c r="E386" s="25" t="s">
        <v>1919</v>
      </c>
      <c r="F386" s="28" t="s">
        <v>27</v>
      </c>
    </row>
    <row r="387" spans="1:6" ht="15">
      <c r="A387" s="35" t="s">
        <v>6258</v>
      </c>
      <c r="B387" s="27" t="s">
        <v>3170</v>
      </c>
      <c r="C387" s="28" t="s">
        <v>2187</v>
      </c>
      <c r="D387" s="25" t="s">
        <v>3172</v>
      </c>
      <c r="E387" s="25" t="s">
        <v>3173</v>
      </c>
      <c r="F387" s="28" t="s">
        <v>27</v>
      </c>
    </row>
    <row r="388" spans="1:6" ht="15">
      <c r="A388" s="35" t="s">
        <v>6258</v>
      </c>
      <c r="B388" s="27" t="s">
        <v>5008</v>
      </c>
      <c r="C388" s="28" t="s">
        <v>342</v>
      </c>
      <c r="D388" s="25" t="s">
        <v>5010</v>
      </c>
      <c r="E388" s="25" t="s">
        <v>5011</v>
      </c>
      <c r="F388" s="28" t="s">
        <v>27</v>
      </c>
    </row>
    <row r="389" spans="1:6" ht="15">
      <c r="A389" s="35" t="s">
        <v>6258</v>
      </c>
      <c r="B389" s="27" t="s">
        <v>5014</v>
      </c>
      <c r="C389" s="28" t="s">
        <v>482</v>
      </c>
      <c r="D389" s="25" t="s">
        <v>5016</v>
      </c>
      <c r="E389" s="25" t="s">
        <v>5017</v>
      </c>
      <c r="F389" s="28" t="s">
        <v>27</v>
      </c>
    </row>
    <row r="390" spans="1:6" ht="15">
      <c r="A390" s="35" t="s">
        <v>6258</v>
      </c>
      <c r="B390" s="27" t="s">
        <v>5021</v>
      </c>
      <c r="C390" s="28" t="s">
        <v>430</v>
      </c>
      <c r="D390" s="25" t="s">
        <v>5023</v>
      </c>
      <c r="E390" s="25" t="s">
        <v>5024</v>
      </c>
      <c r="F390" s="28" t="s">
        <v>27</v>
      </c>
    </row>
    <row r="391" spans="1:6" ht="15">
      <c r="A391" s="35" t="s">
        <v>6258</v>
      </c>
      <c r="B391" s="27" t="s">
        <v>410</v>
      </c>
      <c r="C391" s="28" t="s">
        <v>31</v>
      </c>
      <c r="D391" s="25" t="s">
        <v>412</v>
      </c>
      <c r="E391" s="25" t="s">
        <v>413</v>
      </c>
      <c r="F391" s="28" t="s">
        <v>27</v>
      </c>
    </row>
    <row r="392" spans="1:6" ht="15">
      <c r="A392" s="35" t="s">
        <v>6258</v>
      </c>
      <c r="B392" s="27" t="s">
        <v>3196</v>
      </c>
      <c r="C392" s="28" t="s">
        <v>2187</v>
      </c>
      <c r="D392" s="25" t="s">
        <v>3198</v>
      </c>
      <c r="E392" s="25" t="s">
        <v>3199</v>
      </c>
      <c r="F392" s="28" t="s">
        <v>27</v>
      </c>
    </row>
    <row r="393" spans="1:6" ht="15">
      <c r="A393" s="35" t="s">
        <v>6258</v>
      </c>
      <c r="B393" s="27" t="s">
        <v>3412</v>
      </c>
      <c r="C393" s="28" t="s">
        <v>2145</v>
      </c>
      <c r="D393" s="25" t="s">
        <v>3414</v>
      </c>
      <c r="E393" s="25" t="s">
        <v>3415</v>
      </c>
      <c r="F393" s="28" t="s">
        <v>27</v>
      </c>
    </row>
    <row r="394" spans="1:6" ht="15">
      <c r="A394" s="35" t="s">
        <v>6258</v>
      </c>
      <c r="B394" s="27" t="s">
        <v>3872</v>
      </c>
      <c r="C394" s="28" t="s">
        <v>2187</v>
      </c>
      <c r="D394" s="25" t="s">
        <v>3874</v>
      </c>
      <c r="E394" s="25" t="s">
        <v>3875</v>
      </c>
      <c r="F394" s="28" t="s">
        <v>27</v>
      </c>
    </row>
    <row r="395" spans="1:6" ht="15">
      <c r="A395" s="35" t="s">
        <v>6258</v>
      </c>
      <c r="B395" s="27" t="s">
        <v>7222</v>
      </c>
      <c r="C395" s="28" t="s">
        <v>2187</v>
      </c>
      <c r="D395" s="25" t="s">
        <v>3138</v>
      </c>
      <c r="E395" s="25" t="s">
        <v>3139</v>
      </c>
      <c r="F395" s="28" t="s">
        <v>27</v>
      </c>
    </row>
    <row r="396" spans="1:6" ht="15">
      <c r="A396" s="35" t="s">
        <v>6258</v>
      </c>
      <c r="B396" s="27" t="s">
        <v>7223</v>
      </c>
      <c r="C396" s="28" t="s">
        <v>342</v>
      </c>
      <c r="D396" s="25" t="s">
        <v>5028</v>
      </c>
      <c r="E396" s="25" t="s">
        <v>5029</v>
      </c>
      <c r="F396" s="28" t="s">
        <v>27</v>
      </c>
    </row>
    <row r="397" spans="1:6" ht="15">
      <c r="A397" s="35" t="s">
        <v>6258</v>
      </c>
      <c r="B397" s="27" t="s">
        <v>7224</v>
      </c>
      <c r="C397" s="28" t="s">
        <v>1177</v>
      </c>
      <c r="D397" s="25"/>
      <c r="E397" s="25" t="s">
        <v>5035</v>
      </c>
      <c r="F397" s="28" t="s">
        <v>27</v>
      </c>
    </row>
    <row r="398" spans="1:6" ht="15">
      <c r="A398" s="35" t="s">
        <v>6258</v>
      </c>
      <c r="B398" s="27" t="s">
        <v>7225</v>
      </c>
      <c r="C398" s="28" t="s">
        <v>4437</v>
      </c>
      <c r="D398" s="25" t="s">
        <v>4438</v>
      </c>
      <c r="E398" s="25" t="s">
        <v>4439</v>
      </c>
      <c r="F398" s="28" t="s">
        <v>27</v>
      </c>
    </row>
    <row r="399" spans="1:6" ht="15">
      <c r="A399" s="35" t="s">
        <v>6258</v>
      </c>
      <c r="B399" s="27" t="s">
        <v>3507</v>
      </c>
      <c r="C399" s="28" t="s">
        <v>2145</v>
      </c>
      <c r="D399" s="25" t="s">
        <v>3509</v>
      </c>
      <c r="E399" s="25" t="s">
        <v>3510</v>
      </c>
      <c r="F399" s="28" t="s">
        <v>27</v>
      </c>
    </row>
    <row r="400" spans="1:6" ht="15">
      <c r="A400" s="35" t="s">
        <v>6258</v>
      </c>
      <c r="B400" s="27" t="s">
        <v>7226</v>
      </c>
      <c r="C400" s="28" t="s">
        <v>31</v>
      </c>
      <c r="D400" s="25" t="s">
        <v>1968</v>
      </c>
      <c r="E400" s="25" t="s">
        <v>1969</v>
      </c>
      <c r="F400" s="28" t="s">
        <v>27</v>
      </c>
    </row>
    <row r="401" spans="1:6" ht="15">
      <c r="A401" s="35" t="s">
        <v>6258</v>
      </c>
      <c r="B401" s="27" t="s">
        <v>2833</v>
      </c>
      <c r="C401" s="28" t="s">
        <v>218</v>
      </c>
      <c r="D401" s="25" t="s">
        <v>2835</v>
      </c>
      <c r="E401" s="25" t="s">
        <v>2836</v>
      </c>
      <c r="F401" s="28" t="s">
        <v>27</v>
      </c>
    </row>
    <row r="402" spans="1:6" ht="15">
      <c r="A402" s="35" t="s">
        <v>6258</v>
      </c>
      <c r="B402" s="27" t="s">
        <v>293</v>
      </c>
      <c r="C402" s="28" t="s">
        <v>295</v>
      </c>
      <c r="D402" s="25" t="s">
        <v>296</v>
      </c>
      <c r="E402" s="25" t="s">
        <v>297</v>
      </c>
      <c r="F402" s="28" t="s">
        <v>27</v>
      </c>
    </row>
    <row r="403" spans="1:6" ht="15">
      <c r="A403" s="35" t="s">
        <v>6258</v>
      </c>
      <c r="B403" s="27" t="s">
        <v>5039</v>
      </c>
      <c r="C403" s="28" t="s">
        <v>324</v>
      </c>
      <c r="D403" s="25" t="s">
        <v>5041</v>
      </c>
      <c r="E403" s="25" t="s">
        <v>5042</v>
      </c>
      <c r="F403" s="28" t="s">
        <v>27</v>
      </c>
    </row>
    <row r="404" spans="1:6" ht="15">
      <c r="A404" s="35" t="s">
        <v>6258</v>
      </c>
      <c r="B404" s="27" t="s">
        <v>2212</v>
      </c>
      <c r="C404" s="28" t="s">
        <v>1177</v>
      </c>
      <c r="D404" s="25" t="s">
        <v>2214</v>
      </c>
      <c r="E404" s="25" t="s">
        <v>2215</v>
      </c>
      <c r="F404" s="28" t="s">
        <v>27</v>
      </c>
    </row>
    <row r="405" spans="1:6" ht="15">
      <c r="A405" s="35" t="s">
        <v>6258</v>
      </c>
      <c r="B405" s="27" t="s">
        <v>7227</v>
      </c>
      <c r="C405" s="28" t="s">
        <v>41</v>
      </c>
      <c r="D405" s="25" t="s">
        <v>2570</v>
      </c>
      <c r="E405" s="25" t="s">
        <v>2571</v>
      </c>
      <c r="F405" s="28" t="s">
        <v>27</v>
      </c>
    </row>
    <row r="406" spans="1:6" ht="15">
      <c r="A406" s="35" t="s">
        <v>6258</v>
      </c>
      <c r="B406" s="27" t="s">
        <v>7228</v>
      </c>
      <c r="C406" s="28" t="s">
        <v>2187</v>
      </c>
      <c r="D406" s="25" t="s">
        <v>2443</v>
      </c>
      <c r="E406" s="25" t="s">
        <v>2444</v>
      </c>
      <c r="F406" s="28" t="s">
        <v>27</v>
      </c>
    </row>
    <row r="407" spans="1:6" ht="15">
      <c r="A407" s="35" t="s">
        <v>6258</v>
      </c>
      <c r="B407" s="27" t="s">
        <v>3500</v>
      </c>
      <c r="C407" s="28" t="s">
        <v>2145</v>
      </c>
      <c r="D407" s="25" t="s">
        <v>3501</v>
      </c>
      <c r="E407" s="25" t="s">
        <v>3502</v>
      </c>
      <c r="F407" s="28" t="s">
        <v>27</v>
      </c>
    </row>
    <row r="408" spans="1:6" ht="15">
      <c r="A408" s="35" t="s">
        <v>6258</v>
      </c>
      <c r="B408" s="27" t="s">
        <v>7229</v>
      </c>
      <c r="C408" s="28" t="s">
        <v>2145</v>
      </c>
      <c r="D408" s="25" t="s">
        <v>3516</v>
      </c>
      <c r="E408" s="25" t="s">
        <v>3517</v>
      </c>
      <c r="F408" s="28" t="s">
        <v>27</v>
      </c>
    </row>
    <row r="409" spans="1:6" ht="15">
      <c r="A409" s="35" t="s">
        <v>6258</v>
      </c>
      <c r="B409" s="27" t="s">
        <v>2931</v>
      </c>
      <c r="C409" s="28" t="s">
        <v>2187</v>
      </c>
      <c r="D409" s="25" t="s">
        <v>2933</v>
      </c>
      <c r="E409" s="25" t="s">
        <v>2934</v>
      </c>
      <c r="F409" s="28" t="s">
        <v>27</v>
      </c>
    </row>
    <row r="410" spans="1:6" ht="15">
      <c r="A410" s="35" t="s">
        <v>6258</v>
      </c>
      <c r="B410" s="27" t="s">
        <v>7230</v>
      </c>
      <c r="C410" s="28" t="s">
        <v>41</v>
      </c>
      <c r="D410" s="25"/>
      <c r="E410" s="25" t="s">
        <v>5048</v>
      </c>
      <c r="F410" s="28" t="s">
        <v>27</v>
      </c>
    </row>
    <row r="411" spans="1:6" ht="15">
      <c r="A411" s="35" t="s">
        <v>6258</v>
      </c>
      <c r="B411" s="27" t="s">
        <v>2319</v>
      </c>
      <c r="C411" s="28" t="s">
        <v>2187</v>
      </c>
      <c r="D411" s="25" t="s">
        <v>2321</v>
      </c>
      <c r="E411" s="25" t="s">
        <v>2322</v>
      </c>
      <c r="F411" s="28" t="s">
        <v>27</v>
      </c>
    </row>
    <row r="412" spans="1:6" ht="15">
      <c r="A412" s="35" t="s">
        <v>6259</v>
      </c>
      <c r="B412" s="27" t="s">
        <v>6850</v>
      </c>
      <c r="C412" s="28" t="s">
        <v>2145</v>
      </c>
      <c r="D412" s="25"/>
      <c r="E412" s="25" t="s">
        <v>6853</v>
      </c>
      <c r="F412" s="28" t="s">
        <v>27</v>
      </c>
    </row>
    <row r="413" spans="1:6" ht="15">
      <c r="A413" s="35" t="s">
        <v>6259</v>
      </c>
      <c r="B413" s="27" t="s">
        <v>5927</v>
      </c>
      <c r="C413" s="28" t="s">
        <v>41</v>
      </c>
      <c r="D413" s="25" t="s">
        <v>5930</v>
      </c>
      <c r="E413" s="25" t="s">
        <v>5931</v>
      </c>
      <c r="F413" s="28" t="s">
        <v>27</v>
      </c>
    </row>
    <row r="414" spans="1:6" ht="15">
      <c r="A414" s="35" t="s">
        <v>6259</v>
      </c>
      <c r="B414" s="27" t="s">
        <v>6832</v>
      </c>
      <c r="C414" s="28" t="s">
        <v>2145</v>
      </c>
      <c r="D414" s="25" t="s">
        <v>6835</v>
      </c>
      <c r="E414" s="25" t="s">
        <v>6836</v>
      </c>
      <c r="F414" s="37" t="s">
        <v>5388</v>
      </c>
    </row>
    <row r="415" spans="1:6" ht="15">
      <c r="A415" s="35" t="s">
        <v>6259</v>
      </c>
      <c r="B415" s="27" t="s">
        <v>7231</v>
      </c>
      <c r="C415" s="28" t="s">
        <v>5908</v>
      </c>
      <c r="D415" s="25" t="s">
        <v>6182</v>
      </c>
      <c r="E415" s="25" t="s">
        <v>6183</v>
      </c>
      <c r="F415" s="38" t="s">
        <v>5299</v>
      </c>
    </row>
    <row r="416" spans="1:6" ht="15">
      <c r="A416" s="35" t="s">
        <v>6259</v>
      </c>
      <c r="B416" s="27" t="s">
        <v>6931</v>
      </c>
      <c r="C416" s="28" t="s">
        <v>2145</v>
      </c>
      <c r="D416" s="25" t="s">
        <v>6933</v>
      </c>
      <c r="E416" s="25" t="s">
        <v>6934</v>
      </c>
      <c r="F416" s="38" t="s">
        <v>27</v>
      </c>
    </row>
    <row r="417" spans="1:6" ht="15">
      <c r="A417" s="35" t="s">
        <v>6259</v>
      </c>
      <c r="B417" s="27" t="s">
        <v>6001</v>
      </c>
      <c r="C417" s="28" t="s">
        <v>2187</v>
      </c>
      <c r="D417" s="25" t="s">
        <v>6003</v>
      </c>
      <c r="E417" s="25" t="s">
        <v>6004</v>
      </c>
      <c r="F417" s="38" t="s">
        <v>27</v>
      </c>
    </row>
    <row r="418" spans="1:6" ht="15">
      <c r="A418" s="35" t="s">
        <v>6259</v>
      </c>
      <c r="B418" s="27" t="s">
        <v>6992</v>
      </c>
      <c r="C418" s="28" t="s">
        <v>5908</v>
      </c>
      <c r="D418" s="25" t="s">
        <v>6993</v>
      </c>
      <c r="E418" s="25" t="s">
        <v>6994</v>
      </c>
      <c r="F418" s="37" t="s">
        <v>5388</v>
      </c>
    </row>
    <row r="419" spans="1:6" ht="15">
      <c r="A419" s="35" t="s">
        <v>6259</v>
      </c>
      <c r="B419" s="27" t="s">
        <v>5528</v>
      </c>
      <c r="C419" s="28" t="s">
        <v>2187</v>
      </c>
      <c r="D419" s="25" t="s">
        <v>5530</v>
      </c>
      <c r="E419" s="25" t="s">
        <v>5531</v>
      </c>
      <c r="F419" s="28" t="s">
        <v>27</v>
      </c>
    </row>
    <row r="420" spans="1:6" ht="25.5">
      <c r="A420" s="35" t="s">
        <v>6259</v>
      </c>
      <c r="B420" s="27" t="s">
        <v>7232</v>
      </c>
      <c r="C420" s="28" t="s">
        <v>2145</v>
      </c>
      <c r="D420" s="25" t="s">
        <v>6605</v>
      </c>
      <c r="E420" s="25" t="s">
        <v>6606</v>
      </c>
      <c r="F420" s="37" t="s">
        <v>5388</v>
      </c>
    </row>
    <row r="421" spans="1:6" ht="15">
      <c r="A421" s="35" t="s">
        <v>6259</v>
      </c>
      <c r="B421" s="27" t="s">
        <v>5258</v>
      </c>
      <c r="C421" s="28" t="s">
        <v>1177</v>
      </c>
      <c r="D421" s="25" t="s">
        <v>5262</v>
      </c>
      <c r="E421" s="25" t="s">
        <v>5263</v>
      </c>
      <c r="F421" s="28" t="s">
        <v>27</v>
      </c>
    </row>
    <row r="422" spans="1:6" ht="15">
      <c r="A422" s="35" t="s">
        <v>6259</v>
      </c>
      <c r="B422" s="27" t="s">
        <v>7233</v>
      </c>
      <c r="C422" s="28" t="s">
        <v>2145</v>
      </c>
      <c r="D422" s="25" t="s">
        <v>6350</v>
      </c>
      <c r="E422" s="25" t="s">
        <v>6351</v>
      </c>
      <c r="F422" s="37" t="s">
        <v>5388</v>
      </c>
    </row>
    <row r="423" spans="1:6" ht="15">
      <c r="A423" s="35" t="s">
        <v>6259</v>
      </c>
      <c r="B423" s="27" t="s">
        <v>7234</v>
      </c>
      <c r="C423" s="28" t="s">
        <v>2145</v>
      </c>
      <c r="D423" s="25" t="s">
        <v>6069</v>
      </c>
      <c r="E423" s="25" t="s">
        <v>6070</v>
      </c>
      <c r="F423" s="28" t="s">
        <v>27</v>
      </c>
    </row>
    <row r="424" spans="1:6" ht="15">
      <c r="A424" s="35" t="s">
        <v>6259</v>
      </c>
      <c r="B424" s="27" t="s">
        <v>7235</v>
      </c>
      <c r="C424" s="28" t="s">
        <v>2187</v>
      </c>
      <c r="D424" s="25" t="s">
        <v>5514</v>
      </c>
      <c r="E424" s="25" t="s">
        <v>5515</v>
      </c>
      <c r="F424" s="38" t="s">
        <v>5299</v>
      </c>
    </row>
    <row r="425" spans="1:6" ht="15">
      <c r="A425" s="35" t="s">
        <v>6259</v>
      </c>
      <c r="B425" s="27" t="s">
        <v>5278</v>
      </c>
      <c r="C425" s="28" t="s">
        <v>1177</v>
      </c>
      <c r="D425" s="25" t="s">
        <v>5282</v>
      </c>
      <c r="E425" s="25" t="s">
        <v>5283</v>
      </c>
      <c r="F425" s="28" t="s">
        <v>27</v>
      </c>
    </row>
    <row r="426" spans="1:6" ht="15">
      <c r="A426" s="35" t="s">
        <v>6259</v>
      </c>
      <c r="B426" s="27" t="s">
        <v>7236</v>
      </c>
      <c r="C426" s="28" t="s">
        <v>5908</v>
      </c>
      <c r="D426" s="25" t="s">
        <v>7000</v>
      </c>
      <c r="E426" s="25" t="s">
        <v>7001</v>
      </c>
      <c r="F426" s="37" t="s">
        <v>5388</v>
      </c>
    </row>
    <row r="427" spans="1:6" ht="15">
      <c r="A427" s="35" t="s">
        <v>6259</v>
      </c>
      <c r="B427" s="27" t="s">
        <v>5370</v>
      </c>
      <c r="C427" s="28" t="s">
        <v>2145</v>
      </c>
      <c r="D427" s="25" t="s">
        <v>5374</v>
      </c>
      <c r="E427" s="25" t="s">
        <v>5375</v>
      </c>
      <c r="F427" s="28" t="s">
        <v>27</v>
      </c>
    </row>
    <row r="428" spans="1:6" ht="15">
      <c r="A428" s="35" t="s">
        <v>6259</v>
      </c>
      <c r="B428" s="27" t="s">
        <v>7237</v>
      </c>
      <c r="C428" s="28" t="s">
        <v>2145</v>
      </c>
      <c r="D428" s="25" t="s">
        <v>6766</v>
      </c>
      <c r="E428" s="25" t="s">
        <v>6767</v>
      </c>
      <c r="F428" s="38" t="s">
        <v>5299</v>
      </c>
    </row>
    <row r="429" spans="1:6" ht="15">
      <c r="A429" s="35" t="s">
        <v>6259</v>
      </c>
      <c r="B429" s="27" t="s">
        <v>7238</v>
      </c>
      <c r="C429" s="28" t="s">
        <v>2145</v>
      </c>
      <c r="D429" s="25" t="s">
        <v>5791</v>
      </c>
      <c r="E429" s="25" t="s">
        <v>5792</v>
      </c>
      <c r="F429" s="28" t="s">
        <v>27</v>
      </c>
    </row>
    <row r="430" spans="1:6" ht="15">
      <c r="A430" s="35" t="s">
        <v>6259</v>
      </c>
      <c r="B430" s="27" t="s">
        <v>7239</v>
      </c>
      <c r="C430" s="28" t="s">
        <v>1177</v>
      </c>
      <c r="D430" s="25" t="s">
        <v>5988</v>
      </c>
      <c r="E430" s="25" t="s">
        <v>5989</v>
      </c>
      <c r="F430" s="28" t="s">
        <v>27</v>
      </c>
    </row>
    <row r="431" spans="1:6" ht="15">
      <c r="A431" s="35" t="s">
        <v>6259</v>
      </c>
      <c r="B431" s="27" t="s">
        <v>7240</v>
      </c>
      <c r="C431" s="28" t="s">
        <v>2145</v>
      </c>
      <c r="D431" s="25" t="s">
        <v>6469</v>
      </c>
      <c r="E431" s="25" t="s">
        <v>6470</v>
      </c>
      <c r="F431" s="38" t="s">
        <v>5299</v>
      </c>
    </row>
    <row r="432" spans="1:6" ht="15">
      <c r="A432" s="35" t="s">
        <v>6259</v>
      </c>
      <c r="B432" s="27" t="s">
        <v>7241</v>
      </c>
      <c r="C432" s="28" t="s">
        <v>2145</v>
      </c>
      <c r="D432" s="25" t="s">
        <v>5663</v>
      </c>
      <c r="E432" s="25" t="s">
        <v>5664</v>
      </c>
      <c r="F432" s="37" t="s">
        <v>5388</v>
      </c>
    </row>
    <row r="433" spans="1:6" ht="15">
      <c r="A433" s="35" t="s">
        <v>6259</v>
      </c>
      <c r="B433" s="27" t="s">
        <v>6900</v>
      </c>
      <c r="C433" s="28" t="s">
        <v>2145</v>
      </c>
      <c r="D433" s="25" t="s">
        <v>6902</v>
      </c>
      <c r="E433" s="25" t="s">
        <v>6903</v>
      </c>
      <c r="F433" s="28" t="s">
        <v>27</v>
      </c>
    </row>
    <row r="434" spans="1:6" ht="15">
      <c r="A434" s="35" t="s">
        <v>6259</v>
      </c>
      <c r="B434" s="27" t="s">
        <v>6028</v>
      </c>
      <c r="C434" s="28" t="s">
        <v>2187</v>
      </c>
      <c r="D434" s="25" t="s">
        <v>6030</v>
      </c>
      <c r="E434" s="25" t="s">
        <v>6031</v>
      </c>
      <c r="F434" s="28" t="s">
        <v>27</v>
      </c>
    </row>
    <row r="435" spans="1:6" ht="15">
      <c r="A435" s="35" t="s">
        <v>6259</v>
      </c>
      <c r="B435" s="27" t="s">
        <v>6693</v>
      </c>
      <c r="C435" s="28" t="s">
        <v>2145</v>
      </c>
      <c r="D435" s="25" t="s">
        <v>6695</v>
      </c>
      <c r="E435" s="25" t="s">
        <v>6696</v>
      </c>
      <c r="F435" s="28" t="s">
        <v>27</v>
      </c>
    </row>
    <row r="436" spans="1:6" ht="15">
      <c r="A436" s="35" t="s">
        <v>6259</v>
      </c>
      <c r="B436" s="27" t="s">
        <v>5381</v>
      </c>
      <c r="C436" s="28" t="s">
        <v>2187</v>
      </c>
      <c r="D436" s="25" t="s">
        <v>5383</v>
      </c>
      <c r="E436" s="25" t="s">
        <v>5384</v>
      </c>
      <c r="F436" s="37" t="s">
        <v>5388</v>
      </c>
    </row>
    <row r="437" spans="1:6" ht="15">
      <c r="A437" s="35" t="s">
        <v>6259</v>
      </c>
      <c r="B437" s="27" t="s">
        <v>7242</v>
      </c>
      <c r="C437" s="28" t="s">
        <v>2145</v>
      </c>
      <c r="D437" s="25" t="s">
        <v>6980</v>
      </c>
      <c r="E437" s="25" t="s">
        <v>6981</v>
      </c>
      <c r="F437" s="28" t="s">
        <v>27</v>
      </c>
    </row>
    <row r="438" spans="1:6" ht="15">
      <c r="A438" s="35" t="s">
        <v>6259</v>
      </c>
      <c r="B438" s="27" t="s">
        <v>7243</v>
      </c>
      <c r="C438" s="28" t="s">
        <v>2187</v>
      </c>
      <c r="D438" s="25" t="s">
        <v>5574</v>
      </c>
      <c r="E438" s="25" t="s">
        <v>5575</v>
      </c>
      <c r="F438" s="28" t="s">
        <v>27</v>
      </c>
    </row>
    <row r="439" spans="1:6" ht="15">
      <c r="A439" s="35" t="s">
        <v>6259</v>
      </c>
      <c r="B439" s="27" t="s">
        <v>6964</v>
      </c>
      <c r="C439" s="28" t="s">
        <v>2187</v>
      </c>
      <c r="D439" s="25" t="s">
        <v>6965</v>
      </c>
      <c r="E439" s="25" t="s">
        <v>6966</v>
      </c>
      <c r="F439" s="28" t="s">
        <v>27</v>
      </c>
    </row>
    <row r="440" spans="1:6" ht="15">
      <c r="A440" s="35" t="s">
        <v>6259</v>
      </c>
      <c r="B440" s="27" t="s">
        <v>7244</v>
      </c>
      <c r="C440" s="28" t="s">
        <v>2145</v>
      </c>
      <c r="D440" s="25" t="s">
        <v>6326</v>
      </c>
      <c r="E440" s="25" t="s">
        <v>6327</v>
      </c>
      <c r="F440" s="28" t="s">
        <v>27</v>
      </c>
    </row>
    <row r="441" spans="1:6" ht="15">
      <c r="A441" s="35" t="s">
        <v>6259</v>
      </c>
      <c r="B441" s="27" t="s">
        <v>7245</v>
      </c>
      <c r="C441" s="28" t="s">
        <v>5908</v>
      </c>
      <c r="D441" s="25" t="s">
        <v>6201</v>
      </c>
      <c r="E441" s="25" t="s">
        <v>6202</v>
      </c>
      <c r="F441" s="28" t="s">
        <v>27</v>
      </c>
    </row>
    <row r="442" spans="1:6" ht="15">
      <c r="A442" s="35" t="s">
        <v>6259</v>
      </c>
      <c r="B442" s="27" t="s">
        <v>7246</v>
      </c>
      <c r="C442" s="28" t="s">
        <v>2145</v>
      </c>
      <c r="D442" s="25" t="s">
        <v>6880</v>
      </c>
      <c r="E442" s="25" t="s">
        <v>6881</v>
      </c>
      <c r="F442" s="28" t="s">
        <v>27</v>
      </c>
    </row>
    <row r="443" spans="1:6" ht="15">
      <c r="A443" s="35" t="s">
        <v>6259</v>
      </c>
      <c r="B443" s="27" t="s">
        <v>7247</v>
      </c>
      <c r="C443" s="28" t="s">
        <v>2145</v>
      </c>
      <c r="D443" s="25" t="s">
        <v>5834</v>
      </c>
      <c r="E443" s="25" t="s">
        <v>5835</v>
      </c>
      <c r="F443" s="28" t="s">
        <v>27</v>
      </c>
    </row>
    <row r="444" spans="1:6" ht="15">
      <c r="A444" s="35" t="s">
        <v>6259</v>
      </c>
      <c r="B444" s="27" t="s">
        <v>7248</v>
      </c>
      <c r="C444" s="28" t="s">
        <v>5908</v>
      </c>
      <c r="D444" s="25" t="s">
        <v>6746</v>
      </c>
      <c r="E444" s="25" t="s">
        <v>6747</v>
      </c>
      <c r="F444" s="37" t="s">
        <v>5388</v>
      </c>
    </row>
    <row r="445" spans="1:6" ht="15">
      <c r="A445" s="35" t="s">
        <v>6259</v>
      </c>
      <c r="B445" s="27" t="s">
        <v>7249</v>
      </c>
      <c r="C445" s="28" t="s">
        <v>2145</v>
      </c>
      <c r="D445" s="25" t="s">
        <v>6477</v>
      </c>
      <c r="E445" s="25" t="s">
        <v>6478</v>
      </c>
      <c r="F445" s="37" t="s">
        <v>5388</v>
      </c>
    </row>
    <row r="446" spans="1:6" ht="15">
      <c r="A446" s="35" t="s">
        <v>6259</v>
      </c>
      <c r="B446" s="27" t="s">
        <v>7250</v>
      </c>
      <c r="C446" s="28" t="s">
        <v>5908</v>
      </c>
      <c r="D446" s="25" t="s">
        <v>7012</v>
      </c>
      <c r="E446" s="25" t="s">
        <v>7013</v>
      </c>
      <c r="F446" s="28" t="s">
        <v>27</v>
      </c>
    </row>
    <row r="447" spans="1:6" ht="15">
      <c r="A447" s="35" t="s">
        <v>6259</v>
      </c>
      <c r="B447" s="27" t="s">
        <v>7251</v>
      </c>
      <c r="C447" s="28" t="s">
        <v>41</v>
      </c>
      <c r="D447" s="25"/>
      <c r="E447" s="25" t="s">
        <v>5914</v>
      </c>
      <c r="F447" s="28" t="s">
        <v>27</v>
      </c>
    </row>
    <row r="448" spans="1:6" ht="15">
      <c r="A448" s="35" t="s">
        <v>6259</v>
      </c>
      <c r="B448" s="27" t="s">
        <v>7252</v>
      </c>
      <c r="C448" s="28" t="s">
        <v>2145</v>
      </c>
      <c r="D448" s="25" t="s">
        <v>6949</v>
      </c>
      <c r="E448" s="25" t="s">
        <v>6950</v>
      </c>
      <c r="F448" s="28" t="s">
        <v>27</v>
      </c>
    </row>
    <row r="449" spans="1:6" ht="15">
      <c r="A449" s="35" t="s">
        <v>6259</v>
      </c>
      <c r="B449" s="27" t="s">
        <v>6171</v>
      </c>
      <c r="C449" s="28" t="s">
        <v>2145</v>
      </c>
      <c r="D449" s="25" t="s">
        <v>6175</v>
      </c>
      <c r="E449" s="25" t="s">
        <v>6176</v>
      </c>
      <c r="F449" s="28" t="s">
        <v>27</v>
      </c>
    </row>
    <row r="450" spans="1:6" ht="15">
      <c r="A450" s="35" t="s">
        <v>6259</v>
      </c>
      <c r="B450" s="27" t="s">
        <v>7253</v>
      </c>
      <c r="C450" s="28" t="s">
        <v>2145</v>
      </c>
      <c r="D450" s="25" t="s">
        <v>6988</v>
      </c>
      <c r="E450" s="25" t="s">
        <v>6989</v>
      </c>
      <c r="F450" s="28" t="s">
        <v>27</v>
      </c>
    </row>
    <row r="451" spans="1:6" ht="15">
      <c r="A451" s="35" t="s">
        <v>6259</v>
      </c>
      <c r="B451" s="27" t="s">
        <v>7254</v>
      </c>
      <c r="C451" s="28" t="s">
        <v>1177</v>
      </c>
      <c r="D451" s="25" t="s">
        <v>5947</v>
      </c>
      <c r="E451" s="25" t="s">
        <v>5948</v>
      </c>
      <c r="F451" s="28" t="s">
        <v>27</v>
      </c>
    </row>
    <row r="452" spans="1:6" ht="15">
      <c r="A452" s="35" t="s">
        <v>6259</v>
      </c>
      <c r="B452" s="27" t="s">
        <v>7255</v>
      </c>
      <c r="C452" s="28" t="s">
        <v>2145</v>
      </c>
      <c r="D452" s="25" t="s">
        <v>6365</v>
      </c>
      <c r="E452" s="25" t="s">
        <v>6366</v>
      </c>
      <c r="F452" s="37" t="s">
        <v>5388</v>
      </c>
    </row>
    <row r="453" spans="1:6" ht="15">
      <c r="A453" s="35" t="s">
        <v>6259</v>
      </c>
      <c r="B453" s="27" t="s">
        <v>7256</v>
      </c>
      <c r="C453" s="28" t="s">
        <v>2187</v>
      </c>
      <c r="D453" s="25" t="s">
        <v>5354</v>
      </c>
      <c r="E453" s="25" t="s">
        <v>5355</v>
      </c>
      <c r="F453" s="28" t="s">
        <v>27</v>
      </c>
    </row>
    <row r="454" spans="1:6" ht="15">
      <c r="A454" s="35" t="s">
        <v>6259</v>
      </c>
      <c r="B454" s="27" t="s">
        <v>6597</v>
      </c>
      <c r="C454" s="28" t="s">
        <v>2145</v>
      </c>
      <c r="D454" s="25" t="s">
        <v>6599</v>
      </c>
      <c r="E454" s="25" t="s">
        <v>6600</v>
      </c>
      <c r="F454" s="37" t="s">
        <v>5388</v>
      </c>
    </row>
    <row r="455" spans="1:6" ht="15">
      <c r="A455" s="35" t="s">
        <v>6259</v>
      </c>
      <c r="B455" s="27" t="s">
        <v>7257</v>
      </c>
      <c r="C455" s="28" t="s">
        <v>2145</v>
      </c>
      <c r="D455" s="25" t="s">
        <v>5902</v>
      </c>
      <c r="E455" s="25" t="s">
        <v>5903</v>
      </c>
      <c r="F455" s="28" t="s">
        <v>27</v>
      </c>
    </row>
    <row r="456" spans="1:6" ht="15">
      <c r="A456" s="35" t="s">
        <v>6259</v>
      </c>
      <c r="B456" s="27" t="s">
        <v>7258</v>
      </c>
      <c r="C456" s="28" t="s">
        <v>2187</v>
      </c>
      <c r="D456" s="25" t="s">
        <v>6958</v>
      </c>
      <c r="E456" s="25" t="s">
        <v>6959</v>
      </c>
      <c r="F456" s="28" t="s">
        <v>27</v>
      </c>
    </row>
    <row r="457" spans="1:6" ht="15">
      <c r="A457" s="35" t="s">
        <v>6259</v>
      </c>
      <c r="B457" s="27" t="s">
        <v>5535</v>
      </c>
      <c r="C457" s="28" t="s">
        <v>2145</v>
      </c>
      <c r="D457" s="25" t="s">
        <v>5537</v>
      </c>
      <c r="E457" s="25" t="s">
        <v>5538</v>
      </c>
      <c r="F457" s="28" t="s">
        <v>27</v>
      </c>
    </row>
    <row r="458" spans="1:6" ht="15">
      <c r="A458" s="35" t="s">
        <v>6259</v>
      </c>
      <c r="B458" s="27" t="s">
        <v>7259</v>
      </c>
      <c r="C458" s="28" t="s">
        <v>2145</v>
      </c>
      <c r="D458" s="25" t="s">
        <v>6976</v>
      </c>
      <c r="E458" s="25" t="s">
        <v>6977</v>
      </c>
      <c r="F458" s="38" t="s">
        <v>5299</v>
      </c>
    </row>
    <row r="459" spans="1:6" ht="15">
      <c r="A459" s="35" t="s">
        <v>6259</v>
      </c>
      <c r="B459" s="27" t="s">
        <v>5884</v>
      </c>
      <c r="C459" s="28" t="s">
        <v>2145</v>
      </c>
      <c r="D459" s="25" t="s">
        <v>5886</v>
      </c>
      <c r="E459" s="25" t="s">
        <v>5887</v>
      </c>
      <c r="F459" s="28" t="s">
        <v>27</v>
      </c>
    </row>
    <row r="460" spans="1:6" ht="15">
      <c r="A460" s="35" t="s">
        <v>6259</v>
      </c>
      <c r="B460" s="27" t="s">
        <v>5884</v>
      </c>
      <c r="C460" s="28" t="s">
        <v>430</v>
      </c>
      <c r="D460" s="25" t="s">
        <v>7381</v>
      </c>
      <c r="E460" s="25" t="s">
        <v>7382</v>
      </c>
      <c r="F460" s="28" t="s">
        <v>27</v>
      </c>
    </row>
    <row r="461" spans="1:6" ht="15">
      <c r="A461" s="35" t="s">
        <v>6259</v>
      </c>
      <c r="B461" s="27" t="s">
        <v>7260</v>
      </c>
      <c r="C461" s="28" t="s">
        <v>2145</v>
      </c>
      <c r="D461" s="25" t="s">
        <v>5638</v>
      </c>
      <c r="E461" s="25" t="s">
        <v>5639</v>
      </c>
      <c r="F461" s="37" t="s">
        <v>5388</v>
      </c>
    </row>
    <row r="462" spans="1:6" ht="15">
      <c r="A462" s="35" t="s">
        <v>6259</v>
      </c>
      <c r="B462" s="27" t="s">
        <v>6997</v>
      </c>
      <c r="C462" s="28" t="s">
        <v>2145</v>
      </c>
      <c r="D462" s="25" t="s">
        <v>6998</v>
      </c>
      <c r="E462" s="25" t="s">
        <v>6999</v>
      </c>
      <c r="F462" s="28" t="s">
        <v>27</v>
      </c>
    </row>
    <row r="463" spans="1:6" ht="15">
      <c r="A463" s="35" t="s">
        <v>6259</v>
      </c>
      <c r="B463" s="27" t="s">
        <v>7261</v>
      </c>
      <c r="C463" s="28" t="s">
        <v>2145</v>
      </c>
      <c r="D463" s="25" t="s">
        <v>7002</v>
      </c>
      <c r="E463" s="25" t="s">
        <v>7003</v>
      </c>
      <c r="F463" s="28" t="s">
        <v>27</v>
      </c>
    </row>
    <row r="464" spans="1:6" ht="15">
      <c r="A464" s="35" t="s">
        <v>6259</v>
      </c>
      <c r="B464" s="27" t="s">
        <v>7262</v>
      </c>
      <c r="C464" s="28" t="s">
        <v>2145</v>
      </c>
      <c r="D464" s="25" t="s">
        <v>6978</v>
      </c>
      <c r="E464" s="25" t="s">
        <v>6979</v>
      </c>
      <c r="F464" s="28" t="s">
        <v>27</v>
      </c>
    </row>
    <row r="465" spans="1:6" ht="15">
      <c r="A465" s="35" t="s">
        <v>6259</v>
      </c>
      <c r="B465" s="27" t="s">
        <v>7024</v>
      </c>
      <c r="C465" s="28" t="s">
        <v>5908</v>
      </c>
      <c r="D465" s="25" t="s">
        <v>7025</v>
      </c>
      <c r="E465" s="25" t="s">
        <v>7026</v>
      </c>
      <c r="F465" s="28" t="s">
        <v>27</v>
      </c>
    </row>
    <row r="466" spans="1:6" ht="15">
      <c r="A466" s="35" t="s">
        <v>6259</v>
      </c>
      <c r="B466" s="27" t="s">
        <v>5238</v>
      </c>
      <c r="C466" s="28" t="s">
        <v>1177</v>
      </c>
      <c r="D466" s="25" t="s">
        <v>5242</v>
      </c>
      <c r="E466" s="25" t="s">
        <v>5243</v>
      </c>
      <c r="F466" s="28" t="s">
        <v>27</v>
      </c>
    </row>
    <row r="467" spans="1:6" ht="15">
      <c r="A467" s="35" t="s">
        <v>6259</v>
      </c>
      <c r="B467" s="27" t="s">
        <v>7263</v>
      </c>
      <c r="C467" s="28" t="s">
        <v>2145</v>
      </c>
      <c r="D467" s="25" t="s">
        <v>6500</v>
      </c>
      <c r="E467" s="25" t="s">
        <v>6501</v>
      </c>
      <c r="F467" s="28" t="s">
        <v>27</v>
      </c>
    </row>
    <row r="468" spans="1:6" ht="15">
      <c r="A468" s="35" t="s">
        <v>6259</v>
      </c>
      <c r="B468" s="27" t="s">
        <v>7264</v>
      </c>
      <c r="C468" s="28" t="s">
        <v>2187</v>
      </c>
      <c r="D468" s="25" t="s">
        <v>6960</v>
      </c>
      <c r="E468" s="25" t="s">
        <v>6961</v>
      </c>
      <c r="F468" s="28" t="s">
        <v>27</v>
      </c>
    </row>
    <row r="469" spans="1:6" ht="15">
      <c r="A469" s="35" t="s">
        <v>6259</v>
      </c>
      <c r="B469" s="27" t="s">
        <v>7265</v>
      </c>
      <c r="C469" s="28" t="s">
        <v>2187</v>
      </c>
      <c r="D469" s="25" t="s">
        <v>5412</v>
      </c>
      <c r="E469" s="25" t="s">
        <v>5413</v>
      </c>
      <c r="F469" s="28" t="s">
        <v>27</v>
      </c>
    </row>
    <row r="470" spans="1:6" ht="15">
      <c r="A470" s="35" t="s">
        <v>6259</v>
      </c>
      <c r="B470" s="27" t="s">
        <v>7266</v>
      </c>
      <c r="C470" s="28" t="s">
        <v>1177</v>
      </c>
      <c r="D470" s="25" t="s">
        <v>5954</v>
      </c>
      <c r="E470" s="25" t="s">
        <v>5955</v>
      </c>
      <c r="F470" s="28" t="s">
        <v>27</v>
      </c>
    </row>
    <row r="471" spans="1:6" ht="15">
      <c r="A471" s="35" t="s">
        <v>6259</v>
      </c>
      <c r="B471" s="27" t="s">
        <v>7267</v>
      </c>
      <c r="C471" s="28" t="s">
        <v>1177</v>
      </c>
      <c r="D471" s="25" t="s">
        <v>5272</v>
      </c>
      <c r="E471" s="25" t="s">
        <v>5273</v>
      </c>
      <c r="F471" s="28" t="s">
        <v>27</v>
      </c>
    </row>
    <row r="472" spans="1:6" ht="15">
      <c r="A472" s="35" t="s">
        <v>6259</v>
      </c>
      <c r="B472" s="27" t="s">
        <v>7268</v>
      </c>
      <c r="C472" s="28" t="s">
        <v>2145</v>
      </c>
      <c r="D472" s="25" t="s">
        <v>6452</v>
      </c>
      <c r="E472" s="25" t="s">
        <v>6453</v>
      </c>
      <c r="F472" s="38" t="s">
        <v>5299</v>
      </c>
    </row>
    <row r="473" spans="1:6" ht="15">
      <c r="A473" s="35" t="s">
        <v>6259</v>
      </c>
      <c r="B473" s="27" t="s">
        <v>7269</v>
      </c>
      <c r="C473" s="28" t="s">
        <v>5908</v>
      </c>
      <c r="D473" s="25" t="s">
        <v>7006</v>
      </c>
      <c r="E473" s="25" t="s">
        <v>7007</v>
      </c>
      <c r="F473" s="28" t="s">
        <v>27</v>
      </c>
    </row>
    <row r="474" spans="1:6" ht="15">
      <c r="A474" s="35" t="s">
        <v>6259</v>
      </c>
      <c r="B474" s="27" t="s">
        <v>5484</v>
      </c>
      <c r="C474" s="28" t="s">
        <v>2187</v>
      </c>
      <c r="D474" s="25" t="s">
        <v>5486</v>
      </c>
      <c r="E474" s="25" t="s">
        <v>5487</v>
      </c>
      <c r="F474" s="28" t="s">
        <v>27</v>
      </c>
    </row>
    <row r="475" spans="1:6" ht="15">
      <c r="A475" s="35" t="s">
        <v>6259</v>
      </c>
      <c r="B475" s="27" t="s">
        <v>5678</v>
      </c>
      <c r="C475" s="28" t="s">
        <v>2145</v>
      </c>
      <c r="D475" s="25" t="s">
        <v>5680</v>
      </c>
      <c r="E475" s="25" t="s">
        <v>5681</v>
      </c>
      <c r="F475" s="28" t="s">
        <v>27</v>
      </c>
    </row>
    <row r="476" spans="1:6" ht="15">
      <c r="A476" s="35" t="s">
        <v>6259</v>
      </c>
      <c r="B476" s="27" t="s">
        <v>5552</v>
      </c>
      <c r="C476" s="28" t="s">
        <v>2145</v>
      </c>
      <c r="D476" s="25" t="s">
        <v>5556</v>
      </c>
      <c r="E476" s="25" t="s">
        <v>5557</v>
      </c>
      <c r="F476" s="28" t="s">
        <v>27</v>
      </c>
    </row>
    <row r="477" spans="1:6" ht="15">
      <c r="A477" s="35" t="s">
        <v>6259</v>
      </c>
      <c r="B477" s="27" t="s">
        <v>7270</v>
      </c>
      <c r="C477" s="28" t="s">
        <v>2145</v>
      </c>
      <c r="D477" s="25" t="s">
        <v>5878</v>
      </c>
      <c r="E477" s="25" t="s">
        <v>5879</v>
      </c>
      <c r="F477" s="28" t="s">
        <v>27</v>
      </c>
    </row>
    <row r="478" spans="1:6" ht="15">
      <c r="A478" s="35" t="s">
        <v>6259</v>
      </c>
      <c r="B478" s="27" t="s">
        <v>7271</v>
      </c>
      <c r="C478" s="28" t="s">
        <v>2145</v>
      </c>
      <c r="D478" s="25" t="s">
        <v>7029</v>
      </c>
      <c r="E478" s="25" t="s">
        <v>7030</v>
      </c>
      <c r="F478" s="28" t="s">
        <v>27</v>
      </c>
    </row>
    <row r="479" spans="1:6" ht="15">
      <c r="A479" s="35" t="s">
        <v>6259</v>
      </c>
      <c r="B479" s="27" t="s">
        <v>7272</v>
      </c>
      <c r="C479" s="28" t="s">
        <v>2145</v>
      </c>
      <c r="D479" s="25" t="s">
        <v>6895</v>
      </c>
      <c r="E479" s="25" t="s">
        <v>6896</v>
      </c>
      <c r="F479" s="28" t="s">
        <v>27</v>
      </c>
    </row>
    <row r="480" spans="1:6" ht="15">
      <c r="A480" s="35" t="s">
        <v>6259</v>
      </c>
      <c r="B480" s="27" t="s">
        <v>7273</v>
      </c>
      <c r="C480" s="28" t="s">
        <v>2145</v>
      </c>
      <c r="D480" s="25" t="s">
        <v>6509</v>
      </c>
      <c r="E480" s="25" t="s">
        <v>6510</v>
      </c>
      <c r="F480" s="38" t="s">
        <v>5299</v>
      </c>
    </row>
    <row r="481" spans="1:6" ht="15">
      <c r="A481" s="35" t="s">
        <v>6259</v>
      </c>
      <c r="B481" s="27" t="s">
        <v>7274</v>
      </c>
      <c r="C481" s="28" t="s">
        <v>2145</v>
      </c>
      <c r="D481" s="25" t="s">
        <v>6677</v>
      </c>
      <c r="E481" s="25" t="s">
        <v>6678</v>
      </c>
      <c r="F481" s="28" t="s">
        <v>27</v>
      </c>
    </row>
    <row r="482" spans="1:6" ht="15">
      <c r="A482" s="35" t="s">
        <v>6259</v>
      </c>
      <c r="B482" s="27" t="s">
        <v>5609</v>
      </c>
      <c r="C482" s="28" t="s">
        <v>2145</v>
      </c>
      <c r="D482" s="25" t="s">
        <v>5612</v>
      </c>
      <c r="E482" s="25" t="s">
        <v>5613</v>
      </c>
      <c r="F482" s="28" t="s">
        <v>27</v>
      </c>
    </row>
    <row r="483" spans="1:6" ht="15">
      <c r="A483" s="35" t="s">
        <v>6259</v>
      </c>
      <c r="B483" s="27" t="s">
        <v>7275</v>
      </c>
      <c r="C483" s="28" t="s">
        <v>2145</v>
      </c>
      <c r="D483" s="25" t="s">
        <v>6357</v>
      </c>
      <c r="E483" s="25" t="s">
        <v>6358</v>
      </c>
      <c r="F483" s="28" t="s">
        <v>27</v>
      </c>
    </row>
    <row r="484" spans="1:6" ht="15">
      <c r="A484" s="35" t="s">
        <v>6259</v>
      </c>
      <c r="B484" s="27" t="s">
        <v>5229</v>
      </c>
      <c r="C484" s="28" t="s">
        <v>1177</v>
      </c>
      <c r="D484" s="25" t="s">
        <v>5231</v>
      </c>
      <c r="E484" s="25" t="s">
        <v>5232</v>
      </c>
      <c r="F484" s="28" t="s">
        <v>27</v>
      </c>
    </row>
    <row r="485" spans="1:6" ht="15">
      <c r="A485" s="35" t="s">
        <v>6259</v>
      </c>
      <c r="B485" s="27" t="s">
        <v>6490</v>
      </c>
      <c r="C485" s="28" t="s">
        <v>2145</v>
      </c>
      <c r="D485" s="25" t="s">
        <v>6492</v>
      </c>
      <c r="E485" s="25" t="s">
        <v>6493</v>
      </c>
      <c r="F485" s="28" t="s">
        <v>27</v>
      </c>
    </row>
    <row r="486" spans="1:6" ht="25.5">
      <c r="A486" s="35" t="s">
        <v>6259</v>
      </c>
      <c r="B486" s="27" t="s">
        <v>6798</v>
      </c>
      <c r="C486" s="28" t="s">
        <v>2145</v>
      </c>
      <c r="D486" s="25" t="s">
        <v>6801</v>
      </c>
      <c r="E486" s="25" t="s">
        <v>6802</v>
      </c>
      <c r="F486" s="28" t="s">
        <v>27</v>
      </c>
    </row>
    <row r="487" spans="1:6" ht="15">
      <c r="A487" s="35" t="s">
        <v>6259</v>
      </c>
      <c r="B487" s="27" t="s">
        <v>7276</v>
      </c>
      <c r="C487" s="28" t="s">
        <v>2187</v>
      </c>
      <c r="D487" s="25" t="s">
        <v>5629</v>
      </c>
      <c r="E487" s="25" t="s">
        <v>5630</v>
      </c>
      <c r="F487" s="28" t="s">
        <v>27</v>
      </c>
    </row>
    <row r="488" spans="1:6" ht="15">
      <c r="A488" s="35" t="s">
        <v>6259</v>
      </c>
      <c r="B488" s="27" t="s">
        <v>7277</v>
      </c>
      <c r="C488" s="28" t="s">
        <v>2145</v>
      </c>
      <c r="D488" s="25" t="s">
        <v>5672</v>
      </c>
      <c r="E488" s="25" t="s">
        <v>5673</v>
      </c>
      <c r="F488" s="28" t="s">
        <v>27</v>
      </c>
    </row>
    <row r="489" spans="1:6" ht="15">
      <c r="A489" s="35" t="s">
        <v>6259</v>
      </c>
      <c r="B489" s="27" t="s">
        <v>7278</v>
      </c>
      <c r="C489" s="28" t="s">
        <v>5908</v>
      </c>
      <c r="D489" s="25" t="s">
        <v>7016</v>
      </c>
      <c r="E489" s="25" t="s">
        <v>7017</v>
      </c>
      <c r="F489" s="28" t="s">
        <v>27</v>
      </c>
    </row>
    <row r="490" spans="1:6" ht="15">
      <c r="A490" s="35" t="s">
        <v>6259</v>
      </c>
      <c r="B490" s="27" t="s">
        <v>7279</v>
      </c>
      <c r="C490" s="28" t="s">
        <v>2145</v>
      </c>
      <c r="D490" s="25" t="s">
        <v>6585</v>
      </c>
      <c r="E490" s="25" t="s">
        <v>6586</v>
      </c>
      <c r="F490" s="37" t="s">
        <v>5388</v>
      </c>
    </row>
    <row r="491" spans="1:6" ht="15">
      <c r="A491" s="35" t="s">
        <v>6259</v>
      </c>
      <c r="B491" s="27" t="s">
        <v>7280</v>
      </c>
      <c r="C491" s="28" t="s">
        <v>5908</v>
      </c>
      <c r="D491" s="25" t="s">
        <v>6222</v>
      </c>
      <c r="E491" s="25" t="s">
        <v>6223</v>
      </c>
      <c r="F491" s="28" t="s">
        <v>27</v>
      </c>
    </row>
    <row r="492" spans="1:6" ht="15">
      <c r="A492" s="35" t="s">
        <v>6259</v>
      </c>
      <c r="B492" s="27" t="s">
        <v>7281</v>
      </c>
      <c r="C492" s="28" t="s">
        <v>2145</v>
      </c>
      <c r="D492" s="25" t="s">
        <v>6527</v>
      </c>
      <c r="E492" s="25" t="s">
        <v>6528</v>
      </c>
      <c r="F492" s="28" t="s">
        <v>27</v>
      </c>
    </row>
    <row r="493" spans="1:6" ht="15">
      <c r="A493" s="35" t="s">
        <v>6259</v>
      </c>
      <c r="B493" s="27" t="s">
        <v>6136</v>
      </c>
      <c r="C493" s="28" t="s">
        <v>2145</v>
      </c>
      <c r="D493" s="25" t="s">
        <v>6138</v>
      </c>
      <c r="E493" s="25" t="s">
        <v>6139</v>
      </c>
      <c r="F493" s="38" t="s">
        <v>5299</v>
      </c>
    </row>
    <row r="494" spans="1:6" ht="15">
      <c r="A494" s="35" t="s">
        <v>6259</v>
      </c>
      <c r="B494" s="27" t="s">
        <v>7282</v>
      </c>
      <c r="C494" s="28" t="s">
        <v>2145</v>
      </c>
      <c r="D494" s="25" t="s">
        <v>5689</v>
      </c>
      <c r="E494" s="25" t="s">
        <v>5690</v>
      </c>
      <c r="F494" s="28" t="s">
        <v>27</v>
      </c>
    </row>
    <row r="495" spans="1:6" ht="15">
      <c r="A495" s="35" t="s">
        <v>6259</v>
      </c>
      <c r="B495" s="27" t="s">
        <v>5309</v>
      </c>
      <c r="C495" s="28" t="s">
        <v>2187</v>
      </c>
      <c r="D495" s="25" t="s">
        <v>5310</v>
      </c>
      <c r="E495" s="25" t="s">
        <v>5311</v>
      </c>
      <c r="F495" s="38" t="s">
        <v>5299</v>
      </c>
    </row>
    <row r="496" spans="1:6" ht="15">
      <c r="A496" s="35" t="s">
        <v>6259</v>
      </c>
      <c r="B496" s="27" t="s">
        <v>5289</v>
      </c>
      <c r="C496" s="28" t="s">
        <v>2187</v>
      </c>
      <c r="D496" s="25" t="s">
        <v>5293</v>
      </c>
      <c r="E496" s="25" t="s">
        <v>5294</v>
      </c>
      <c r="F496" s="38" t="s">
        <v>5299</v>
      </c>
    </row>
    <row r="497" spans="1:6" ht="15">
      <c r="A497" s="35" t="s">
        <v>6259</v>
      </c>
      <c r="B497" s="27" t="s">
        <v>5323</v>
      </c>
      <c r="C497" s="28" t="s">
        <v>2187</v>
      </c>
      <c r="D497" s="25" t="s">
        <v>5324</v>
      </c>
      <c r="E497" s="25" t="s">
        <v>5325</v>
      </c>
      <c r="F497" s="38" t="s">
        <v>5299</v>
      </c>
    </row>
    <row r="498" spans="1:6" ht="15">
      <c r="A498" s="35" t="s">
        <v>6259</v>
      </c>
      <c r="B498" s="27" t="s">
        <v>5301</v>
      </c>
      <c r="C498" s="28" t="s">
        <v>2187</v>
      </c>
      <c r="D498" s="25" t="s">
        <v>5303</v>
      </c>
      <c r="E498" s="25" t="s">
        <v>5304</v>
      </c>
      <c r="F498" s="38" t="s">
        <v>5299</v>
      </c>
    </row>
    <row r="499" spans="1:6" ht="15">
      <c r="A499" s="35" t="s">
        <v>6259</v>
      </c>
      <c r="B499" s="27" t="s">
        <v>5316</v>
      </c>
      <c r="C499" s="28" t="s">
        <v>2187</v>
      </c>
      <c r="D499" s="25" t="s">
        <v>5317</v>
      </c>
      <c r="E499" s="25" t="s">
        <v>5318</v>
      </c>
      <c r="F499" s="38" t="s">
        <v>5299</v>
      </c>
    </row>
    <row r="500" spans="1:6" ht="15">
      <c r="A500" s="35" t="s">
        <v>6259</v>
      </c>
      <c r="B500" s="27" t="s">
        <v>5330</v>
      </c>
      <c r="C500" s="28" t="s">
        <v>2187</v>
      </c>
      <c r="D500" s="25" t="s">
        <v>5331</v>
      </c>
      <c r="E500" s="25" t="s">
        <v>5332</v>
      </c>
      <c r="F500" s="38" t="s">
        <v>5299</v>
      </c>
    </row>
    <row r="501" spans="1:6" ht="15">
      <c r="A501" s="35" t="s">
        <v>6259</v>
      </c>
      <c r="B501" s="27" t="s">
        <v>5458</v>
      </c>
      <c r="C501" s="28" t="s">
        <v>2187</v>
      </c>
      <c r="D501" s="25" t="s">
        <v>5460</v>
      </c>
      <c r="E501" s="25" t="s">
        <v>5461</v>
      </c>
      <c r="F501" s="28" t="s">
        <v>27</v>
      </c>
    </row>
    <row r="502" spans="1:6" ht="15">
      <c r="A502" s="35" t="s">
        <v>6259</v>
      </c>
      <c r="B502" s="27" t="s">
        <v>7283</v>
      </c>
      <c r="C502" s="28" t="s">
        <v>2145</v>
      </c>
      <c r="D502" s="25" t="s">
        <v>5799</v>
      </c>
      <c r="E502" s="25" t="s">
        <v>5800</v>
      </c>
      <c r="F502" s="28" t="s">
        <v>27</v>
      </c>
    </row>
    <row r="503" spans="1:6" ht="15">
      <c r="A503" s="35" t="s">
        <v>6259</v>
      </c>
      <c r="B503" s="27" t="s">
        <v>6952</v>
      </c>
      <c r="C503" s="28" t="s">
        <v>2187</v>
      </c>
      <c r="D503" s="25" t="s">
        <v>6953</v>
      </c>
      <c r="E503" s="25" t="s">
        <v>6954</v>
      </c>
      <c r="F503" s="38" t="s">
        <v>6955</v>
      </c>
    </row>
    <row r="504" spans="1:6" ht="15">
      <c r="A504" s="35" t="s">
        <v>6259</v>
      </c>
      <c r="B504" s="27" t="s">
        <v>7284</v>
      </c>
      <c r="C504" s="28" t="s">
        <v>2145</v>
      </c>
      <c r="D504" s="25" t="s">
        <v>6737</v>
      </c>
      <c r="E504" s="25" t="s">
        <v>6738</v>
      </c>
      <c r="F504" s="28" t="s">
        <v>27</v>
      </c>
    </row>
    <row r="505" spans="1:6" ht="15">
      <c r="A505" s="35" t="s">
        <v>6259</v>
      </c>
      <c r="B505" s="27" t="s">
        <v>7285</v>
      </c>
      <c r="C505" s="28" t="s">
        <v>2145</v>
      </c>
      <c r="D505" s="25" t="s">
        <v>6554</v>
      </c>
      <c r="E505" s="25" t="s">
        <v>6555</v>
      </c>
      <c r="F505" s="28" t="s">
        <v>27</v>
      </c>
    </row>
    <row r="506" spans="1:6" ht="15">
      <c r="A506" s="35" t="s">
        <v>6259</v>
      </c>
      <c r="B506" s="27" t="s">
        <v>7286</v>
      </c>
      <c r="C506" s="28" t="s">
        <v>2187</v>
      </c>
      <c r="D506" s="25" t="s">
        <v>6962</v>
      </c>
      <c r="E506" s="25" t="s">
        <v>6963</v>
      </c>
      <c r="F506" s="28" t="s">
        <v>27</v>
      </c>
    </row>
    <row r="507" spans="1:6" ht="15">
      <c r="A507" s="35" t="s">
        <v>6259</v>
      </c>
      <c r="B507" s="27" t="s">
        <v>7287</v>
      </c>
      <c r="C507" s="28" t="s">
        <v>5908</v>
      </c>
      <c r="D507" s="25" t="s">
        <v>7027</v>
      </c>
      <c r="E507" s="25" t="s">
        <v>7028</v>
      </c>
      <c r="F507" s="28" t="s">
        <v>27</v>
      </c>
    </row>
    <row r="508" spans="1:6" ht="15">
      <c r="A508" s="35" t="s">
        <v>6259</v>
      </c>
      <c r="B508" s="27" t="s">
        <v>6384</v>
      </c>
      <c r="C508" s="28" t="s">
        <v>2145</v>
      </c>
      <c r="D508" s="25" t="s">
        <v>6385</v>
      </c>
      <c r="E508" s="25" t="s">
        <v>6386</v>
      </c>
      <c r="F508" s="38" t="s">
        <v>5299</v>
      </c>
    </row>
    <row r="509" spans="1:6" ht="25.5">
      <c r="A509" s="35" t="s">
        <v>6259</v>
      </c>
      <c r="B509" s="27" t="s">
        <v>6084</v>
      </c>
      <c r="C509" s="28" t="s">
        <v>2145</v>
      </c>
      <c r="D509" s="25"/>
      <c r="E509" s="25" t="s">
        <v>6088</v>
      </c>
      <c r="F509" s="28" t="s">
        <v>27</v>
      </c>
    </row>
    <row r="510" spans="1:6" ht="15">
      <c r="A510" s="35" t="s">
        <v>6259</v>
      </c>
      <c r="B510" s="27" t="s">
        <v>7288</v>
      </c>
      <c r="C510" s="28" t="s">
        <v>2145</v>
      </c>
      <c r="D510" s="25" t="s">
        <v>6971</v>
      </c>
      <c r="E510" s="25" t="s">
        <v>6972</v>
      </c>
      <c r="F510" s="28" t="s">
        <v>27</v>
      </c>
    </row>
    <row r="511" spans="1:6" ht="15">
      <c r="A511" s="35" t="s">
        <v>6259</v>
      </c>
      <c r="B511" s="27" t="s">
        <v>7289</v>
      </c>
      <c r="C511" s="28" t="s">
        <v>41</v>
      </c>
      <c r="D511" s="25" t="s">
        <v>5922</v>
      </c>
      <c r="E511" s="25" t="s">
        <v>5923</v>
      </c>
      <c r="F511" s="28" t="s">
        <v>27</v>
      </c>
    </row>
    <row r="512" spans="1:6" ht="15">
      <c r="A512" s="35" t="s">
        <v>6259</v>
      </c>
      <c r="B512" s="27" t="s">
        <v>7290</v>
      </c>
      <c r="C512" s="28" t="s">
        <v>2145</v>
      </c>
      <c r="D512" s="25" t="s">
        <v>6233</v>
      </c>
      <c r="E512" s="25" t="s">
        <v>6234</v>
      </c>
      <c r="F512" s="28" t="s">
        <v>27</v>
      </c>
    </row>
    <row r="513" spans="1:6" ht="15">
      <c r="A513" s="35" t="s">
        <v>6259</v>
      </c>
      <c r="B513" s="27" t="s">
        <v>7291</v>
      </c>
      <c r="C513" s="28" t="s">
        <v>1177</v>
      </c>
      <c r="D513" s="25" t="s">
        <v>5938</v>
      </c>
      <c r="E513" s="25" t="s">
        <v>5939</v>
      </c>
      <c r="F513" s="28" t="s">
        <v>27</v>
      </c>
    </row>
    <row r="514" spans="1:6" ht="15">
      <c r="A514" s="35" t="s">
        <v>6259</v>
      </c>
      <c r="B514" s="27" t="s">
        <v>7292</v>
      </c>
      <c r="C514" s="28" t="s">
        <v>2187</v>
      </c>
      <c r="D514" s="25" t="s">
        <v>5593</v>
      </c>
      <c r="E514" s="25" t="s">
        <v>5594</v>
      </c>
      <c r="F514" s="28" t="s">
        <v>27</v>
      </c>
    </row>
    <row r="515" spans="1:6" ht="15">
      <c r="A515" s="35" t="s">
        <v>6259</v>
      </c>
      <c r="B515" s="27" t="s">
        <v>7293</v>
      </c>
      <c r="C515" s="28" t="s">
        <v>2145</v>
      </c>
      <c r="D515" s="25" t="s">
        <v>6983</v>
      </c>
      <c r="E515" s="25" t="s">
        <v>6984</v>
      </c>
      <c r="F515" s="28" t="s">
        <v>27</v>
      </c>
    </row>
    <row r="516" spans="1:6" ht="15">
      <c r="A516" s="35" t="s">
        <v>6259</v>
      </c>
      <c r="B516" s="27" t="s">
        <v>7294</v>
      </c>
      <c r="C516" s="28" t="s">
        <v>5908</v>
      </c>
      <c r="D516" s="25" t="s">
        <v>6207</v>
      </c>
      <c r="E516" s="25" t="s">
        <v>6208</v>
      </c>
      <c r="F516" s="28" t="s">
        <v>27</v>
      </c>
    </row>
    <row r="517" spans="1:6" ht="15">
      <c r="A517" s="35" t="s">
        <v>6259</v>
      </c>
      <c r="B517" s="27" t="s">
        <v>6189</v>
      </c>
      <c r="C517" s="28" t="s">
        <v>5908</v>
      </c>
      <c r="D517" s="25" t="s">
        <v>6192</v>
      </c>
      <c r="E517" s="25" t="s">
        <v>6193</v>
      </c>
      <c r="F517" s="28" t="s">
        <v>27</v>
      </c>
    </row>
    <row r="518" spans="1:6" ht="15">
      <c r="A518" s="35" t="s">
        <v>6259</v>
      </c>
      <c r="B518" s="27" t="s">
        <v>5757</v>
      </c>
      <c r="C518" s="28" t="s">
        <v>2145</v>
      </c>
      <c r="D518" s="25" t="s">
        <v>5759</v>
      </c>
      <c r="E518" s="25" t="s">
        <v>5760</v>
      </c>
      <c r="F518" s="28" t="s">
        <v>27</v>
      </c>
    </row>
    <row r="519" spans="1:6" ht="15">
      <c r="A519" s="35" t="s">
        <v>6259</v>
      </c>
      <c r="B519" s="27" t="s">
        <v>7295</v>
      </c>
      <c r="C519" s="28" t="s">
        <v>2145</v>
      </c>
      <c r="D519" s="25" t="s">
        <v>6632</v>
      </c>
      <c r="E519" s="25" t="s">
        <v>6633</v>
      </c>
      <c r="F519" s="28" t="s">
        <v>27</v>
      </c>
    </row>
    <row r="520" spans="1:6" ht="15">
      <c r="A520" s="35" t="s">
        <v>6259</v>
      </c>
      <c r="B520" s="27" t="s">
        <v>5502</v>
      </c>
      <c r="C520" s="28" t="s">
        <v>2187</v>
      </c>
      <c r="D520" s="25" t="s">
        <v>5504</v>
      </c>
      <c r="E520" s="25" t="s">
        <v>5505</v>
      </c>
      <c r="F520" s="28" t="s">
        <v>27</v>
      </c>
    </row>
    <row r="521" spans="1:6" ht="15">
      <c r="A521" s="35" t="s">
        <v>6259</v>
      </c>
      <c r="B521" s="27" t="s">
        <v>7296</v>
      </c>
      <c r="C521" s="28" t="s">
        <v>5908</v>
      </c>
      <c r="D521" s="25" t="s">
        <v>7018</v>
      </c>
      <c r="E521" s="25" t="s">
        <v>7019</v>
      </c>
      <c r="F521" s="28" t="s">
        <v>27</v>
      </c>
    </row>
    <row r="522" spans="1:6" ht="15">
      <c r="A522" s="35" t="s">
        <v>6259</v>
      </c>
      <c r="B522" s="27" t="s">
        <v>5429</v>
      </c>
      <c r="C522" s="28" t="s">
        <v>2145</v>
      </c>
      <c r="D522" s="25" t="s">
        <v>5431</v>
      </c>
      <c r="E522" s="25" t="s">
        <v>5432</v>
      </c>
      <c r="F522" s="28" t="s">
        <v>27</v>
      </c>
    </row>
    <row r="523" spans="1:6" ht="15">
      <c r="A523" s="35" t="s">
        <v>6259</v>
      </c>
      <c r="B523" s="27" t="s">
        <v>7297</v>
      </c>
      <c r="C523" s="28" t="s">
        <v>5908</v>
      </c>
      <c r="D523" s="25" t="s">
        <v>7022</v>
      </c>
      <c r="E523" s="25" t="s">
        <v>7023</v>
      </c>
      <c r="F523" s="38" t="s">
        <v>6955</v>
      </c>
    </row>
    <row r="524" spans="1:6" ht="15">
      <c r="A524" s="35" t="s">
        <v>6259</v>
      </c>
      <c r="B524" s="27" t="s">
        <v>5580</v>
      </c>
      <c r="C524" s="28" t="s">
        <v>2145</v>
      </c>
      <c r="D524" s="25" t="s">
        <v>5582</v>
      </c>
      <c r="E524" s="25" t="s">
        <v>5583</v>
      </c>
      <c r="F524" s="28" t="s">
        <v>27</v>
      </c>
    </row>
    <row r="525" spans="1:6" ht="15">
      <c r="A525" s="35" t="s">
        <v>6259</v>
      </c>
      <c r="B525" s="27" t="s">
        <v>6213</v>
      </c>
      <c r="C525" s="28" t="s">
        <v>5908</v>
      </c>
      <c r="D525" s="25" t="s">
        <v>6215</v>
      </c>
      <c r="E525" s="25" t="s">
        <v>6216</v>
      </c>
      <c r="F525" s="28" t="s">
        <v>27</v>
      </c>
    </row>
    <row r="526" spans="1:6" ht="15">
      <c r="A526" s="35" t="s">
        <v>6259</v>
      </c>
      <c r="B526" s="27" t="s">
        <v>7298</v>
      </c>
      <c r="C526" s="28" t="s">
        <v>2145</v>
      </c>
      <c r="D526" s="25" t="s">
        <v>6342</v>
      </c>
      <c r="E526" s="25" t="s">
        <v>6343</v>
      </c>
      <c r="F526" s="37" t="s">
        <v>5388</v>
      </c>
    </row>
    <row r="527" spans="1:6" ht="15">
      <c r="A527" s="35" t="s">
        <v>6259</v>
      </c>
      <c r="B527" s="27" t="s">
        <v>6438</v>
      </c>
      <c r="C527" s="28" t="s">
        <v>2145</v>
      </c>
      <c r="D527" s="25" t="s">
        <v>6442</v>
      </c>
      <c r="E527" s="25" t="s">
        <v>6443</v>
      </c>
      <c r="F527" s="28" t="s">
        <v>27</v>
      </c>
    </row>
    <row r="528" spans="1:6" ht="15">
      <c r="A528" s="35" t="s">
        <v>6259</v>
      </c>
      <c r="B528" s="27" t="s">
        <v>6534</v>
      </c>
      <c r="C528" s="28" t="s">
        <v>2145</v>
      </c>
      <c r="D528" s="25" t="s">
        <v>6535</v>
      </c>
      <c r="E528" s="25" t="s">
        <v>6536</v>
      </c>
      <c r="F528" s="28" t="s">
        <v>27</v>
      </c>
    </row>
    <row r="529" spans="1:6" ht="15">
      <c r="A529" s="35" t="s">
        <v>6259</v>
      </c>
      <c r="B529" s="27" t="s">
        <v>6145</v>
      </c>
      <c r="C529" s="28" t="s">
        <v>2145</v>
      </c>
      <c r="D529" s="25" t="s">
        <v>6148</v>
      </c>
      <c r="E529" s="25" t="s">
        <v>6149</v>
      </c>
      <c r="F529" s="28" t="s">
        <v>27</v>
      </c>
    </row>
    <row r="530" spans="1:6" ht="25.5">
      <c r="A530" s="35" t="s">
        <v>6259</v>
      </c>
      <c r="B530" s="27" t="s">
        <v>7299</v>
      </c>
      <c r="C530" s="28" t="s">
        <v>2187</v>
      </c>
      <c r="D530" s="25" t="s">
        <v>5602</v>
      </c>
      <c r="E530" s="25" t="s">
        <v>5603</v>
      </c>
      <c r="F530" s="28" t="s">
        <v>27</v>
      </c>
    </row>
    <row r="531" spans="1:6" ht="15">
      <c r="A531" s="35" t="s">
        <v>6259</v>
      </c>
      <c r="B531" s="27" t="s">
        <v>7300</v>
      </c>
      <c r="C531" s="28" t="s">
        <v>2145</v>
      </c>
      <c r="D531" s="25" t="s">
        <v>6785</v>
      </c>
      <c r="E531" s="25" t="s">
        <v>6786</v>
      </c>
      <c r="F531" s="28" t="s">
        <v>27</v>
      </c>
    </row>
    <row r="532" spans="1:6" ht="15">
      <c r="A532" s="35" t="s">
        <v>6259</v>
      </c>
      <c r="B532" s="27" t="s">
        <v>7301</v>
      </c>
      <c r="C532" s="28" t="s">
        <v>2145</v>
      </c>
      <c r="D532" s="25" t="s">
        <v>5422</v>
      </c>
      <c r="E532" s="25" t="s">
        <v>5423</v>
      </c>
      <c r="F532" s="28" t="s">
        <v>27</v>
      </c>
    </row>
    <row r="533" spans="1:6" ht="15">
      <c r="A533" s="35" t="s">
        <v>6259</v>
      </c>
      <c r="B533" s="27" t="s">
        <v>7302</v>
      </c>
      <c r="C533" s="28" t="s">
        <v>5908</v>
      </c>
      <c r="D533" s="25" t="s">
        <v>7014</v>
      </c>
      <c r="E533" s="25" t="s">
        <v>7015</v>
      </c>
      <c r="F533" s="28" t="s">
        <v>27</v>
      </c>
    </row>
    <row r="534" spans="1:6" ht="15">
      <c r="A534" s="35" t="s">
        <v>6259</v>
      </c>
      <c r="B534" s="27" t="s">
        <v>5857</v>
      </c>
      <c r="C534" s="28" t="s">
        <v>2145</v>
      </c>
      <c r="D534" s="25" t="s">
        <v>5860</v>
      </c>
      <c r="E534" s="25" t="s">
        <v>5861</v>
      </c>
      <c r="F534" s="28" t="s">
        <v>27</v>
      </c>
    </row>
    <row r="535" spans="1:6" ht="15">
      <c r="A535" s="35" t="s">
        <v>6259</v>
      </c>
      <c r="B535" s="27" t="s">
        <v>6973</v>
      </c>
      <c r="C535" s="28" t="s">
        <v>2145</v>
      </c>
      <c r="D535" s="25" t="s">
        <v>6974</v>
      </c>
      <c r="E535" s="25" t="s">
        <v>6975</v>
      </c>
      <c r="F535" s="28" t="s">
        <v>27</v>
      </c>
    </row>
    <row r="536" spans="1:6" ht="15">
      <c r="A536" s="35" t="s">
        <v>6259</v>
      </c>
      <c r="B536" s="27" t="s">
        <v>7303</v>
      </c>
      <c r="C536" s="28" t="s">
        <v>2145</v>
      </c>
      <c r="D536" s="25" t="s">
        <v>6394</v>
      </c>
      <c r="E536" s="25" t="s">
        <v>6395</v>
      </c>
      <c r="F536" s="38" t="s">
        <v>5299</v>
      </c>
    </row>
    <row r="537" spans="1:6" ht="15">
      <c r="A537" s="35" t="s">
        <v>6259</v>
      </c>
      <c r="B537" s="27" t="s">
        <v>6571</v>
      </c>
      <c r="C537" s="28" t="s">
        <v>2145</v>
      </c>
      <c r="D537" s="25" t="s">
        <v>6573</v>
      </c>
      <c r="E537" s="25" t="s">
        <v>6574</v>
      </c>
      <c r="F537" s="28" t="s">
        <v>27</v>
      </c>
    </row>
    <row r="538" spans="1:6" ht="15">
      <c r="A538" s="35" t="s">
        <v>6259</v>
      </c>
      <c r="B538" s="27" t="s">
        <v>7304</v>
      </c>
      <c r="C538" s="28" t="s">
        <v>2145</v>
      </c>
      <c r="D538" s="25" t="s">
        <v>6940</v>
      </c>
      <c r="E538" s="25" t="s">
        <v>6941</v>
      </c>
      <c r="F538" s="28" t="s">
        <v>27</v>
      </c>
    </row>
    <row r="539" spans="1:6" ht="15">
      <c r="A539" s="35" t="s">
        <v>6259</v>
      </c>
      <c r="B539" s="27" t="s">
        <v>7305</v>
      </c>
      <c r="C539" s="28" t="s">
        <v>1177</v>
      </c>
      <c r="D539" s="25" t="s">
        <v>5202</v>
      </c>
      <c r="E539" s="25" t="s">
        <v>5203</v>
      </c>
      <c r="F539" s="28" t="s">
        <v>27</v>
      </c>
    </row>
    <row r="540" spans="1:6" ht="15">
      <c r="A540" s="35" t="s">
        <v>6259</v>
      </c>
      <c r="B540" s="27" t="s">
        <v>7306</v>
      </c>
      <c r="C540" s="28" t="s">
        <v>5908</v>
      </c>
      <c r="D540" s="25" t="s">
        <v>6093</v>
      </c>
      <c r="E540" s="25" t="s">
        <v>6094</v>
      </c>
      <c r="F540" s="28" t="s">
        <v>27</v>
      </c>
    </row>
    <row r="541" spans="1:6" ht="15">
      <c r="A541" s="35" t="s">
        <v>6259</v>
      </c>
      <c r="B541" s="27" t="s">
        <v>7307</v>
      </c>
      <c r="C541" s="28" t="s">
        <v>2145</v>
      </c>
      <c r="D541" s="25" t="s">
        <v>5564</v>
      </c>
      <c r="E541" s="25" t="s">
        <v>5565</v>
      </c>
      <c r="F541" s="28" t="s">
        <v>27</v>
      </c>
    </row>
    <row r="542" spans="1:6" ht="15">
      <c r="A542" s="35" t="s">
        <v>6259</v>
      </c>
      <c r="B542" s="27" t="s">
        <v>6388</v>
      </c>
      <c r="C542" s="28" t="s">
        <v>2145</v>
      </c>
      <c r="D542" s="25" t="s">
        <v>6389</v>
      </c>
      <c r="E542" s="25" t="s">
        <v>6390</v>
      </c>
      <c r="F542" s="38" t="s">
        <v>5299</v>
      </c>
    </row>
    <row r="543" spans="1:6" ht="15">
      <c r="A543" s="35" t="s">
        <v>6259</v>
      </c>
      <c r="B543" s="27" t="s">
        <v>7308</v>
      </c>
      <c r="C543" s="28" t="s">
        <v>2145</v>
      </c>
      <c r="D543" s="25" t="s">
        <v>7004</v>
      </c>
      <c r="E543" s="25" t="s">
        <v>7005</v>
      </c>
      <c r="F543" s="28" t="s">
        <v>27</v>
      </c>
    </row>
    <row r="544" spans="1:6" ht="15">
      <c r="A544" s="35" t="s">
        <v>6259</v>
      </c>
      <c r="B544" s="27" t="s">
        <v>7309</v>
      </c>
      <c r="C544" s="28" t="s">
        <v>2187</v>
      </c>
      <c r="D544" s="25" t="s">
        <v>6318</v>
      </c>
      <c r="E544" s="25" t="s">
        <v>6319</v>
      </c>
      <c r="F544" s="28" t="s">
        <v>27</v>
      </c>
    </row>
    <row r="545" spans="1:6" ht="15">
      <c r="A545" s="35" t="s">
        <v>6259</v>
      </c>
      <c r="B545" s="27" t="s">
        <v>7310</v>
      </c>
      <c r="C545" s="28" t="s">
        <v>2145</v>
      </c>
      <c r="D545" s="25" t="s">
        <v>6412</v>
      </c>
      <c r="E545" s="25" t="s">
        <v>6413</v>
      </c>
      <c r="F545" s="37" t="s">
        <v>5388</v>
      </c>
    </row>
    <row r="546" spans="1:6" ht="15">
      <c r="A546" s="35" t="s">
        <v>6259</v>
      </c>
      <c r="B546" s="27" t="s">
        <v>6161</v>
      </c>
      <c r="C546" s="28" t="s">
        <v>5908</v>
      </c>
      <c r="D546" s="25" t="s">
        <v>6164</v>
      </c>
      <c r="E546" s="25" t="s">
        <v>6165</v>
      </c>
      <c r="F546" s="28" t="s">
        <v>27</v>
      </c>
    </row>
    <row r="547" spans="1:6" ht="15">
      <c r="A547" s="35" t="s">
        <v>6259</v>
      </c>
      <c r="B547" s="27" t="s">
        <v>6057</v>
      </c>
      <c r="C547" s="28" t="s">
        <v>2145</v>
      </c>
      <c r="D547" s="25" t="s">
        <v>6060</v>
      </c>
      <c r="E547" s="25" t="s">
        <v>6061</v>
      </c>
      <c r="F547" s="28" t="s">
        <v>27</v>
      </c>
    </row>
    <row r="548" spans="1:6" ht="15">
      <c r="A548" s="35" t="s">
        <v>6259</v>
      </c>
      <c r="B548" s="27" t="s">
        <v>6378</v>
      </c>
      <c r="C548" s="28" t="s">
        <v>2145</v>
      </c>
      <c r="D548" s="25" t="s">
        <v>6381</v>
      </c>
      <c r="E548" s="25" t="s">
        <v>6382</v>
      </c>
      <c r="F548" s="38" t="s">
        <v>5299</v>
      </c>
    </row>
    <row r="549" spans="1:6" ht="15">
      <c r="A549" s="35" t="s">
        <v>6259</v>
      </c>
      <c r="B549" s="27" t="s">
        <v>5644</v>
      </c>
      <c r="C549" s="28" t="s">
        <v>2145</v>
      </c>
      <c r="D549" s="25" t="s">
        <v>5645</v>
      </c>
      <c r="E549" s="25" t="s">
        <v>5646</v>
      </c>
      <c r="F549" s="28" t="s">
        <v>27</v>
      </c>
    </row>
    <row r="550" spans="1:6" ht="15">
      <c r="A550" s="35" t="s">
        <v>6259</v>
      </c>
      <c r="B550" s="27" t="s">
        <v>7311</v>
      </c>
      <c r="C550" s="28" t="s">
        <v>1177</v>
      </c>
      <c r="D550" s="25" t="s">
        <v>5996</v>
      </c>
      <c r="E550" s="25" t="s">
        <v>5997</v>
      </c>
      <c r="F550" s="28" t="s">
        <v>27</v>
      </c>
    </row>
    <row r="551" spans="1:6" ht="15">
      <c r="A551" s="35" t="s">
        <v>6259</v>
      </c>
      <c r="B551" s="27" t="s">
        <v>7312</v>
      </c>
      <c r="C551" s="28" t="s">
        <v>5908</v>
      </c>
      <c r="D551" s="25" t="s">
        <v>7010</v>
      </c>
      <c r="E551" s="25" t="s">
        <v>7011</v>
      </c>
      <c r="F551" s="28" t="s">
        <v>27</v>
      </c>
    </row>
    <row r="552" spans="1:6" ht="15">
      <c r="A552" s="35" t="s">
        <v>6259</v>
      </c>
      <c r="B552" s="27" t="s">
        <v>7313</v>
      </c>
      <c r="C552" s="28" t="s">
        <v>2145</v>
      </c>
      <c r="D552" s="25" t="s">
        <v>6299</v>
      </c>
      <c r="E552" s="25" t="s">
        <v>6300</v>
      </c>
      <c r="F552" s="28" t="s">
        <v>27</v>
      </c>
    </row>
    <row r="553" spans="1:6" ht="15">
      <c r="A553" s="35" t="s">
        <v>6259</v>
      </c>
      <c r="B553" s="27" t="s">
        <v>7314</v>
      </c>
      <c r="C553" s="28" t="s">
        <v>5908</v>
      </c>
      <c r="D553" s="25" t="s">
        <v>6995</v>
      </c>
      <c r="E553" s="25" t="s">
        <v>6996</v>
      </c>
      <c r="F553" s="38" t="s">
        <v>5299</v>
      </c>
    </row>
    <row r="554" spans="1:6" ht="15">
      <c r="A554" s="35" t="s">
        <v>6259</v>
      </c>
      <c r="B554" s="27" t="s">
        <v>7315</v>
      </c>
      <c r="C554" s="28" t="s">
        <v>2145</v>
      </c>
      <c r="D554" s="25" t="s">
        <v>6641</v>
      </c>
      <c r="E554" s="25" t="s">
        <v>6642</v>
      </c>
      <c r="F554" s="38" t="s">
        <v>5299</v>
      </c>
    </row>
    <row r="555" spans="1:6" ht="15">
      <c r="A555" s="35" t="s">
        <v>6259</v>
      </c>
      <c r="B555" s="27" t="s">
        <v>7316</v>
      </c>
      <c r="C555" s="28" t="s">
        <v>2145</v>
      </c>
      <c r="D555" s="25" t="s">
        <v>6777</v>
      </c>
      <c r="E555" s="25" t="s">
        <v>6778</v>
      </c>
      <c r="F555" s="28" t="s">
        <v>27</v>
      </c>
    </row>
    <row r="556" spans="1:6" ht="15">
      <c r="A556" s="35" t="s">
        <v>6259</v>
      </c>
      <c r="B556" s="27" t="s">
        <v>7317</v>
      </c>
      <c r="C556" s="28" t="s">
        <v>5908</v>
      </c>
      <c r="D556" s="25" t="s">
        <v>7031</v>
      </c>
      <c r="E556" s="25" t="s">
        <v>7032</v>
      </c>
      <c r="F556" s="28" t="s">
        <v>27</v>
      </c>
    </row>
    <row r="557" spans="1:6" ht="15">
      <c r="A557" s="35" t="s">
        <v>6259</v>
      </c>
      <c r="B557" s="27" t="s">
        <v>7318</v>
      </c>
      <c r="C557" s="28" t="s">
        <v>2145</v>
      </c>
      <c r="D557" s="25" t="s">
        <v>6335</v>
      </c>
      <c r="E557" s="25" t="s">
        <v>6336</v>
      </c>
      <c r="F557" s="28" t="s">
        <v>27</v>
      </c>
    </row>
    <row r="558" spans="1:6" ht="15">
      <c r="A558" s="35" t="s">
        <v>6259</v>
      </c>
      <c r="B558" s="27" t="s">
        <v>6985</v>
      </c>
      <c r="C558" s="28" t="s">
        <v>2145</v>
      </c>
      <c r="D558" s="25" t="s">
        <v>6986</v>
      </c>
      <c r="E558" s="25" t="s">
        <v>6987</v>
      </c>
      <c r="F558" s="28" t="s">
        <v>27</v>
      </c>
    </row>
    <row r="559" spans="1:6" ht="15">
      <c r="A559" s="35" t="s">
        <v>6259</v>
      </c>
      <c r="B559" s="27" t="s">
        <v>7319</v>
      </c>
      <c r="C559" s="28" t="s">
        <v>2187</v>
      </c>
      <c r="D559" s="25" t="s">
        <v>6281</v>
      </c>
      <c r="E559" s="25" t="s">
        <v>6282</v>
      </c>
      <c r="F559" s="28" t="s">
        <v>27</v>
      </c>
    </row>
    <row r="560" spans="1:6" ht="15">
      <c r="A560" s="35" t="s">
        <v>6259</v>
      </c>
      <c r="B560" s="27" t="s">
        <v>7320</v>
      </c>
      <c r="C560" s="28" t="s">
        <v>2145</v>
      </c>
      <c r="D560" s="25" t="s">
        <v>6372</v>
      </c>
      <c r="E560" s="25" t="s">
        <v>6373</v>
      </c>
      <c r="F560" s="28" t="s">
        <v>27</v>
      </c>
    </row>
    <row r="561" spans="1:6" ht="15">
      <c r="A561" s="35" t="s">
        <v>6259</v>
      </c>
      <c r="B561" s="27" t="s">
        <v>5520</v>
      </c>
      <c r="C561" s="28" t="s">
        <v>2187</v>
      </c>
      <c r="D561" s="25" t="s">
        <v>5523</v>
      </c>
      <c r="E561" s="25" t="s">
        <v>5524</v>
      </c>
      <c r="F561" s="28" t="s">
        <v>27</v>
      </c>
    </row>
    <row r="562" spans="1:6" ht="15">
      <c r="A562" s="35" t="s">
        <v>6259</v>
      </c>
      <c r="B562" s="27" t="s">
        <v>7321</v>
      </c>
      <c r="C562" s="28" t="s">
        <v>2187</v>
      </c>
      <c r="D562" s="25" t="s">
        <v>6290</v>
      </c>
      <c r="E562" s="25" t="s">
        <v>6291</v>
      </c>
      <c r="F562" s="28" t="s">
        <v>27</v>
      </c>
    </row>
    <row r="563" spans="1:6" ht="15">
      <c r="A563" s="35" t="s">
        <v>6259</v>
      </c>
      <c r="B563" s="27" t="s">
        <v>7322</v>
      </c>
      <c r="C563" s="28" t="s">
        <v>2145</v>
      </c>
      <c r="D563" s="25" t="s">
        <v>5817</v>
      </c>
      <c r="E563" s="25" t="s">
        <v>5818</v>
      </c>
      <c r="F563" s="28" t="s">
        <v>27</v>
      </c>
    </row>
    <row r="564" spans="1:6" ht="15">
      <c r="A564" s="35" t="s">
        <v>6259</v>
      </c>
      <c r="B564" s="27" t="s">
        <v>7323</v>
      </c>
      <c r="C564" s="28" t="s">
        <v>2145</v>
      </c>
      <c r="D564" s="25" t="s">
        <v>6911</v>
      </c>
      <c r="E564" s="25" t="s">
        <v>6912</v>
      </c>
      <c r="F564" s="28" t="s">
        <v>27</v>
      </c>
    </row>
    <row r="565" spans="1:6" ht="15">
      <c r="A565" s="35" t="s">
        <v>6259</v>
      </c>
      <c r="B565" s="27" t="s">
        <v>7324</v>
      </c>
      <c r="C565" s="28" t="s">
        <v>5908</v>
      </c>
      <c r="D565" s="25" t="s">
        <v>7008</v>
      </c>
      <c r="E565" s="25" t="s">
        <v>7009</v>
      </c>
      <c r="F565" s="28" t="s">
        <v>27</v>
      </c>
    </row>
    <row r="566" spans="1:6" ht="15">
      <c r="A566" s="35" t="s">
        <v>6259</v>
      </c>
      <c r="B566" s="27" t="s">
        <v>7325</v>
      </c>
      <c r="C566" s="28" t="s">
        <v>5908</v>
      </c>
      <c r="D566" s="25" t="s">
        <v>7020</v>
      </c>
      <c r="E566" s="25" t="s">
        <v>7021</v>
      </c>
      <c r="F566" s="28" t="s">
        <v>27</v>
      </c>
    </row>
    <row r="567" spans="1:6" ht="15">
      <c r="A567" s="35" t="s">
        <v>6259</v>
      </c>
      <c r="B567" s="27" t="s">
        <v>7326</v>
      </c>
      <c r="C567" s="28" t="s">
        <v>2145</v>
      </c>
      <c r="D567" s="25" t="s">
        <v>6519</v>
      </c>
      <c r="E567" s="25" t="s">
        <v>6520</v>
      </c>
      <c r="F567" s="28" t="s">
        <v>27</v>
      </c>
    </row>
    <row r="568" spans="1:6" ht="15">
      <c r="A568" s="35" t="s">
        <v>6259</v>
      </c>
      <c r="B568" s="27" t="s">
        <v>7327</v>
      </c>
      <c r="C568" s="28" t="s">
        <v>2145</v>
      </c>
      <c r="D568" s="25" t="s">
        <v>5781</v>
      </c>
      <c r="E568" s="25" t="s">
        <v>5782</v>
      </c>
      <c r="F568" s="28" t="s">
        <v>27</v>
      </c>
    </row>
    <row r="569" spans="1:6" ht="25.5">
      <c r="A569" s="35" t="s">
        <v>6259</v>
      </c>
      <c r="B569" s="27" t="s">
        <v>7328</v>
      </c>
      <c r="C569" s="28" t="s">
        <v>2187</v>
      </c>
      <c r="D569" s="25" t="s">
        <v>5743</v>
      </c>
      <c r="E569" s="25" t="s">
        <v>5744</v>
      </c>
      <c r="F569" s="28" t="s">
        <v>27</v>
      </c>
    </row>
    <row r="570" spans="1:6" ht="15">
      <c r="A570" s="35" t="s">
        <v>6259</v>
      </c>
      <c r="B570" s="27" t="s">
        <v>7329</v>
      </c>
      <c r="C570" s="28" t="s">
        <v>5908</v>
      </c>
      <c r="D570" s="25" t="s">
        <v>7033</v>
      </c>
      <c r="E570" s="25" t="s">
        <v>7034</v>
      </c>
      <c r="F570" s="28" t="s">
        <v>27</v>
      </c>
    </row>
    <row r="571" spans="1:6" ht="15">
      <c r="A571" s="35" t="s">
        <v>6259</v>
      </c>
      <c r="B571" s="27" t="s">
        <v>7330</v>
      </c>
      <c r="C571" s="28" t="s">
        <v>2145</v>
      </c>
      <c r="D571" s="25" t="s">
        <v>6261</v>
      </c>
      <c r="E571" s="25" t="s">
        <v>6982</v>
      </c>
      <c r="F571" s="28" t="s">
        <v>27</v>
      </c>
    </row>
    <row r="572" spans="1:6" ht="15">
      <c r="A572" s="35" t="s">
        <v>6259</v>
      </c>
      <c r="B572" s="27" t="s">
        <v>7331</v>
      </c>
      <c r="C572" s="28" t="s">
        <v>2145</v>
      </c>
      <c r="D572" s="25" t="s">
        <v>5708</v>
      </c>
      <c r="E572" s="25" t="s">
        <v>5709</v>
      </c>
      <c r="F572" s="28" t="s">
        <v>27</v>
      </c>
    </row>
    <row r="573" spans="1:6" ht="15">
      <c r="A573" s="35" t="s">
        <v>6259</v>
      </c>
      <c r="B573" s="27" t="s">
        <v>7332</v>
      </c>
      <c r="C573" s="28" t="s">
        <v>2145</v>
      </c>
      <c r="D573" s="25" t="s">
        <v>6111</v>
      </c>
      <c r="E573" s="25" t="s">
        <v>6112</v>
      </c>
      <c r="F573" s="28" t="s">
        <v>27</v>
      </c>
    </row>
    <row r="574" spans="1:6" ht="15">
      <c r="A574" s="35" t="s">
        <v>6259</v>
      </c>
      <c r="B574" s="27" t="s">
        <v>7333</v>
      </c>
      <c r="C574" s="28" t="s">
        <v>2145</v>
      </c>
      <c r="D574" s="25" t="s">
        <v>6103</v>
      </c>
      <c r="E574" s="25" t="s">
        <v>6104</v>
      </c>
      <c r="F574" s="28" t="s">
        <v>27</v>
      </c>
    </row>
    <row r="575" spans="1:6" ht="15">
      <c r="A575" s="35" t="s">
        <v>6259</v>
      </c>
      <c r="B575" s="27" t="s">
        <v>7334</v>
      </c>
      <c r="C575" s="28" t="s">
        <v>2145</v>
      </c>
      <c r="D575" s="25" t="s">
        <v>6793</v>
      </c>
      <c r="E575" s="25" t="s">
        <v>6794</v>
      </c>
      <c r="F575" s="28" t="s">
        <v>27</v>
      </c>
    </row>
    <row r="576" spans="1:6" ht="15">
      <c r="A576" s="35" t="s">
        <v>6259</v>
      </c>
      <c r="B576" s="27" t="s">
        <v>7335</v>
      </c>
      <c r="C576" s="28" t="s">
        <v>2145</v>
      </c>
      <c r="D576" s="25" t="s">
        <v>6486</v>
      </c>
      <c r="E576" s="25" t="s">
        <v>6487</v>
      </c>
      <c r="F576" s="37" t="s">
        <v>5388</v>
      </c>
    </row>
    <row r="577" spans="1:6" ht="15">
      <c r="A577" s="35" t="s">
        <v>6259</v>
      </c>
      <c r="B577" s="27" t="s">
        <v>7336</v>
      </c>
      <c r="C577" s="28" t="s">
        <v>2187</v>
      </c>
      <c r="D577" s="25" t="s">
        <v>6967</v>
      </c>
      <c r="E577" s="25" t="s">
        <v>6968</v>
      </c>
      <c r="F577" s="28" t="s">
        <v>27</v>
      </c>
    </row>
    <row r="578" spans="1:6" ht="15">
      <c r="A578" s="35" t="s">
        <v>6259</v>
      </c>
      <c r="B578" s="27" t="s">
        <v>6701</v>
      </c>
      <c r="C578" s="28" t="s">
        <v>2145</v>
      </c>
      <c r="D578" s="25" t="s">
        <v>6703</v>
      </c>
      <c r="E578" s="25" t="s">
        <v>6704</v>
      </c>
      <c r="F578" s="28" t="s">
        <v>27</v>
      </c>
    </row>
    <row r="579" spans="1:6" ht="15">
      <c r="A579" s="35" t="s">
        <v>6259</v>
      </c>
      <c r="B579" s="27" t="s">
        <v>7337</v>
      </c>
      <c r="C579" s="28" t="s">
        <v>1177</v>
      </c>
      <c r="D579" s="25" t="s">
        <v>5963</v>
      </c>
      <c r="E579" s="25" t="s">
        <v>5964</v>
      </c>
      <c r="F579" s="28" t="s">
        <v>27</v>
      </c>
    </row>
    <row r="580" spans="1:6" ht="15">
      <c r="A580" s="35" t="s">
        <v>6259</v>
      </c>
      <c r="B580" s="27" t="s">
        <v>7338</v>
      </c>
      <c r="C580" s="28" t="s">
        <v>2145</v>
      </c>
      <c r="D580" s="25" t="s">
        <v>5843</v>
      </c>
      <c r="E580" s="25" t="s">
        <v>5844</v>
      </c>
      <c r="F580" s="28" t="s">
        <v>27</v>
      </c>
    </row>
    <row r="581" spans="1:6" ht="15">
      <c r="A581" s="35" t="s">
        <v>6259</v>
      </c>
      <c r="B581" s="27" t="s">
        <v>7339</v>
      </c>
      <c r="C581" s="28" t="s">
        <v>2145</v>
      </c>
      <c r="D581" s="25" t="s">
        <v>6757</v>
      </c>
      <c r="E581" s="25" t="s">
        <v>6758</v>
      </c>
      <c r="F581" s="38" t="s">
        <v>5299</v>
      </c>
    </row>
    <row r="582" spans="1:6" ht="15">
      <c r="A582" s="35" t="s">
        <v>6259</v>
      </c>
      <c r="B582" s="27" t="s">
        <v>5209</v>
      </c>
      <c r="C582" s="28" t="s">
        <v>1177</v>
      </c>
      <c r="D582" s="25" t="s">
        <v>5212</v>
      </c>
      <c r="E582" s="25" t="s">
        <v>5213</v>
      </c>
      <c r="F582" s="28" t="s">
        <v>27</v>
      </c>
    </row>
    <row r="583" spans="1:6" ht="15">
      <c r="A583" s="35" t="s">
        <v>6259</v>
      </c>
      <c r="B583" s="27" t="s">
        <v>7340</v>
      </c>
      <c r="C583" s="28" t="s">
        <v>2145</v>
      </c>
      <c r="D583" s="25" t="s">
        <v>6460</v>
      </c>
      <c r="E583" s="25" t="s">
        <v>6461</v>
      </c>
      <c r="F583" s="38" t="s">
        <v>5299</v>
      </c>
    </row>
    <row r="584" spans="1:6" ht="15">
      <c r="A584" s="35" t="s">
        <v>6259</v>
      </c>
      <c r="B584" s="27" t="s">
        <v>7341</v>
      </c>
      <c r="C584" s="28" t="s">
        <v>2145</v>
      </c>
      <c r="D584" s="25" t="s">
        <v>6990</v>
      </c>
      <c r="E584" s="25" t="s">
        <v>6991</v>
      </c>
      <c r="F584" s="28" t="s">
        <v>27</v>
      </c>
    </row>
    <row r="585" spans="1:6" ht="15">
      <c r="A585" s="35" t="s">
        <v>6259</v>
      </c>
      <c r="B585" s="27" t="s">
        <v>5731</v>
      </c>
      <c r="C585" s="28" t="s">
        <v>2145</v>
      </c>
      <c r="D585" s="25" t="s">
        <v>5733</v>
      </c>
      <c r="E585" s="25" t="s">
        <v>5734</v>
      </c>
      <c r="F585" s="28" t="s">
        <v>27</v>
      </c>
    </row>
    <row r="586" spans="1:6" ht="15">
      <c r="A586" s="35" t="s">
        <v>6259</v>
      </c>
      <c r="B586" s="27" t="s">
        <v>7342</v>
      </c>
      <c r="C586" s="28" t="s">
        <v>2145</v>
      </c>
      <c r="D586" s="25" t="s">
        <v>6666</v>
      </c>
      <c r="E586" s="25" t="s">
        <v>6667</v>
      </c>
      <c r="F586" s="28" t="s">
        <v>27</v>
      </c>
    </row>
    <row r="587" spans="1:6" ht="15">
      <c r="A587" s="35" t="s">
        <v>6259</v>
      </c>
      <c r="B587" s="27" t="s">
        <v>7343</v>
      </c>
      <c r="C587" s="28" t="s">
        <v>2145</v>
      </c>
      <c r="D587" s="25" t="s">
        <v>5825</v>
      </c>
      <c r="E587" s="25" t="s">
        <v>5826</v>
      </c>
      <c r="F587" s="28" t="s">
        <v>27</v>
      </c>
    </row>
    <row r="588" spans="1:6" ht="15">
      <c r="A588" s="35" t="s">
        <v>6259</v>
      </c>
      <c r="B588" s="27" t="s">
        <v>6075</v>
      </c>
      <c r="C588" s="28" t="s">
        <v>2145</v>
      </c>
      <c r="D588" s="25" t="s">
        <v>6077</v>
      </c>
      <c r="E588" s="25" t="s">
        <v>6078</v>
      </c>
      <c r="F588" s="28" t="s">
        <v>27</v>
      </c>
    </row>
    <row r="589" spans="1:6" ht="15">
      <c r="A589" s="35" t="s">
        <v>6259</v>
      </c>
      <c r="B589" s="27" t="s">
        <v>6260</v>
      </c>
      <c r="C589" s="28" t="s">
        <v>5908</v>
      </c>
      <c r="D589" s="25" t="s">
        <v>6917</v>
      </c>
      <c r="E589" s="25" t="s">
        <v>6918</v>
      </c>
      <c r="F589" s="28" t="s">
        <v>27</v>
      </c>
    </row>
    <row r="590" spans="1:6" ht="15">
      <c r="A590" s="35" t="s">
        <v>6259</v>
      </c>
      <c r="B590" s="27" t="s">
        <v>6709</v>
      </c>
      <c r="C590" s="28" t="s">
        <v>2145</v>
      </c>
      <c r="D590" s="25" t="s">
        <v>6711</v>
      </c>
      <c r="E590" s="25" t="s">
        <v>6712</v>
      </c>
      <c r="F590" s="28" t="s">
        <v>27</v>
      </c>
    </row>
    <row r="591" spans="1:6" ht="15">
      <c r="A591" s="35" t="s">
        <v>6259</v>
      </c>
      <c r="B591" s="27" t="s">
        <v>7344</v>
      </c>
      <c r="C591" s="28" t="s">
        <v>2187</v>
      </c>
      <c r="D591" s="25" t="s">
        <v>6021</v>
      </c>
      <c r="E591" s="25" t="s">
        <v>6022</v>
      </c>
      <c r="F591" s="28" t="s">
        <v>27</v>
      </c>
    </row>
    <row r="592" spans="1:6" ht="15">
      <c r="A592" s="35" t="s">
        <v>6259</v>
      </c>
      <c r="B592" s="27" t="s">
        <v>7345</v>
      </c>
      <c r="C592" s="28" t="s">
        <v>2145</v>
      </c>
      <c r="D592" s="25" t="s">
        <v>6650</v>
      </c>
      <c r="E592" s="25" t="s">
        <v>6651</v>
      </c>
      <c r="F592" s="38" t="s">
        <v>5299</v>
      </c>
    </row>
    <row r="593" spans="1:6" ht="15">
      <c r="A593" s="35" t="s">
        <v>6259</v>
      </c>
      <c r="B593" s="27" t="s">
        <v>7346</v>
      </c>
      <c r="C593" s="28" t="s">
        <v>2145</v>
      </c>
      <c r="D593" s="25" t="s">
        <v>6658</v>
      </c>
      <c r="E593" s="25" t="s">
        <v>6659</v>
      </c>
      <c r="F593" s="28" t="s">
        <v>27</v>
      </c>
    </row>
    <row r="594" spans="1:6" ht="15">
      <c r="A594" s="35" t="s">
        <v>6259</v>
      </c>
      <c r="B594" s="27" t="s">
        <v>7347</v>
      </c>
      <c r="C594" s="28" t="s">
        <v>2145</v>
      </c>
      <c r="D594" s="25" t="s">
        <v>6844</v>
      </c>
      <c r="E594" s="25" t="s">
        <v>6845</v>
      </c>
      <c r="F594" s="28" t="s">
        <v>27</v>
      </c>
    </row>
    <row r="595" spans="1:6" ht="15">
      <c r="A595" s="35" t="s">
        <v>6259</v>
      </c>
      <c r="B595" s="27" t="s">
        <v>7348</v>
      </c>
      <c r="C595" s="28" t="s">
        <v>2145</v>
      </c>
      <c r="D595" s="25" t="s">
        <v>6119</v>
      </c>
      <c r="E595" s="25" t="s">
        <v>6120</v>
      </c>
      <c r="F595" s="28" t="s">
        <v>27</v>
      </c>
    </row>
    <row r="596" spans="1:6" ht="15">
      <c r="A596" s="35" t="s">
        <v>6259</v>
      </c>
      <c r="B596" s="27" t="s">
        <v>7349</v>
      </c>
      <c r="C596" s="28" t="s">
        <v>2187</v>
      </c>
      <c r="D596" s="25" t="s">
        <v>5393</v>
      </c>
      <c r="E596" s="25" t="s">
        <v>5394</v>
      </c>
      <c r="F596" s="38" t="s">
        <v>5299</v>
      </c>
    </row>
    <row r="597" spans="1:6" ht="15">
      <c r="A597" s="35" t="s">
        <v>6259</v>
      </c>
      <c r="B597" s="27" t="s">
        <v>7350</v>
      </c>
      <c r="C597" s="28" t="s">
        <v>2145</v>
      </c>
      <c r="D597" s="25" t="s">
        <v>5546</v>
      </c>
      <c r="E597" s="25" t="s">
        <v>5547</v>
      </c>
      <c r="F597" s="28" t="s">
        <v>27</v>
      </c>
    </row>
    <row r="598" spans="1:6" ht="15">
      <c r="A598" s="35" t="s">
        <v>6259</v>
      </c>
      <c r="B598" s="27" t="s">
        <v>7351</v>
      </c>
      <c r="C598" s="28" t="s">
        <v>5908</v>
      </c>
      <c r="D598" s="25" t="s">
        <v>6155</v>
      </c>
      <c r="E598" s="25" t="s">
        <v>6156</v>
      </c>
      <c r="F598" s="28" t="s">
        <v>27</v>
      </c>
    </row>
    <row r="599" spans="1:6" ht="15">
      <c r="A599" s="35" t="s">
        <v>6259</v>
      </c>
      <c r="B599" s="27" t="s">
        <v>7352</v>
      </c>
      <c r="C599" s="28" t="s">
        <v>2145</v>
      </c>
      <c r="D599" s="25" t="s">
        <v>6815</v>
      </c>
      <c r="E599" s="25" t="s">
        <v>6816</v>
      </c>
      <c r="F599" s="28" t="s">
        <v>27</v>
      </c>
    </row>
    <row r="600" spans="1:6" ht="15">
      <c r="A600" s="35" t="s">
        <v>6259</v>
      </c>
      <c r="B600" s="27" t="s">
        <v>7353</v>
      </c>
      <c r="C600" s="28" t="s">
        <v>2145</v>
      </c>
      <c r="D600" s="25" t="s">
        <v>5698</v>
      </c>
      <c r="E600" s="25" t="s">
        <v>5699</v>
      </c>
      <c r="F600" s="28" t="s">
        <v>27</v>
      </c>
    </row>
    <row r="601" spans="1:6" ht="15">
      <c r="A601" s="35" t="s">
        <v>6259</v>
      </c>
      <c r="B601" s="27" t="s">
        <v>7354</v>
      </c>
      <c r="C601" s="28" t="s">
        <v>2187</v>
      </c>
      <c r="D601" s="25" t="s">
        <v>5347</v>
      </c>
      <c r="E601" s="25" t="s">
        <v>5348</v>
      </c>
      <c r="F601" s="28" t="s">
        <v>27</v>
      </c>
    </row>
    <row r="602" spans="1:6" ht="15">
      <c r="A602" s="35" t="s">
        <v>6259</v>
      </c>
      <c r="B602" s="27" t="s">
        <v>7355</v>
      </c>
      <c r="C602" s="28" t="s">
        <v>2145</v>
      </c>
      <c r="D602" s="25" t="s">
        <v>6624</v>
      </c>
      <c r="E602" s="25" t="s">
        <v>6625</v>
      </c>
      <c r="F602" s="38" t="s">
        <v>5299</v>
      </c>
    </row>
    <row r="603" spans="1:6" ht="25.5">
      <c r="A603" s="35" t="s">
        <v>6259</v>
      </c>
      <c r="B603" s="27" t="s">
        <v>5618</v>
      </c>
      <c r="C603" s="28" t="s">
        <v>2145</v>
      </c>
      <c r="D603" s="25" t="s">
        <v>5620</v>
      </c>
      <c r="E603" s="25" t="s">
        <v>5621</v>
      </c>
      <c r="F603" s="28" t="s">
        <v>27</v>
      </c>
    </row>
    <row r="604" spans="1:6" ht="15">
      <c r="A604" s="35" t="s">
        <v>6259</v>
      </c>
      <c r="B604" s="27" t="s">
        <v>7356</v>
      </c>
      <c r="C604" s="28" t="s">
        <v>2187</v>
      </c>
      <c r="D604" s="25" t="s">
        <v>5442</v>
      </c>
      <c r="E604" s="25" t="s">
        <v>5443</v>
      </c>
      <c r="F604" s="28" t="s">
        <v>27</v>
      </c>
    </row>
    <row r="605" spans="1:6" ht="15">
      <c r="A605" s="35" t="s">
        <v>6259</v>
      </c>
      <c r="B605" s="27" t="s">
        <v>7357</v>
      </c>
      <c r="C605" s="28" t="s">
        <v>2145</v>
      </c>
      <c r="D605" s="25" t="s">
        <v>6808</v>
      </c>
      <c r="E605" s="25" t="s">
        <v>6809</v>
      </c>
      <c r="F605" s="28" t="s">
        <v>27</v>
      </c>
    </row>
    <row r="606" spans="1:6" ht="15">
      <c r="A606" s="35" t="s">
        <v>6259</v>
      </c>
      <c r="B606" s="27" t="s">
        <v>5750</v>
      </c>
      <c r="C606" s="28" t="s">
        <v>2187</v>
      </c>
      <c r="D606" s="25" t="s">
        <v>5752</v>
      </c>
      <c r="E606" s="25" t="s">
        <v>5753</v>
      </c>
      <c r="F606" s="28" t="s">
        <v>27</v>
      </c>
    </row>
    <row r="607" spans="1:6" ht="15">
      <c r="A607" s="35" t="s">
        <v>6259</v>
      </c>
      <c r="B607" s="27" t="s">
        <v>7358</v>
      </c>
      <c r="C607" s="28" t="s">
        <v>2145</v>
      </c>
      <c r="D607" s="25" t="s">
        <v>6545</v>
      </c>
      <c r="E607" s="25" t="s">
        <v>6546</v>
      </c>
      <c r="F607" s="28" t="s">
        <v>27</v>
      </c>
    </row>
    <row r="608" spans="1:6" ht="15">
      <c r="A608" s="35" t="s">
        <v>6259</v>
      </c>
      <c r="B608" s="27" t="s">
        <v>7359</v>
      </c>
      <c r="C608" s="28" t="s">
        <v>1177</v>
      </c>
      <c r="D608" s="25" t="s">
        <v>5979</v>
      </c>
      <c r="E608" s="25" t="s">
        <v>5980</v>
      </c>
      <c r="F608" s="28" t="s">
        <v>27</v>
      </c>
    </row>
    <row r="609" spans="1:6" ht="15">
      <c r="A609" s="35" t="s">
        <v>6259</v>
      </c>
      <c r="B609" s="27" t="s">
        <v>7360</v>
      </c>
      <c r="C609" s="28" t="s">
        <v>2145</v>
      </c>
      <c r="D609" s="25" t="s">
        <v>5895</v>
      </c>
      <c r="E609" s="25" t="s">
        <v>5896</v>
      </c>
      <c r="F609" s="28" t="s">
        <v>27</v>
      </c>
    </row>
    <row r="610" spans="1:6" ht="15">
      <c r="A610" s="35" t="s">
        <v>6259</v>
      </c>
      <c r="B610" s="27" t="s">
        <v>7361</v>
      </c>
      <c r="C610" s="28" t="s">
        <v>2145</v>
      </c>
      <c r="D610" s="25" t="s">
        <v>6403</v>
      </c>
      <c r="E610" s="25" t="s">
        <v>6404</v>
      </c>
      <c r="F610" s="28" t="s">
        <v>27</v>
      </c>
    </row>
    <row r="611" spans="1:6" ht="15">
      <c r="A611" s="35" t="s">
        <v>6259</v>
      </c>
      <c r="B611" s="27" t="s">
        <v>7362</v>
      </c>
      <c r="C611" s="28" t="s">
        <v>2145</v>
      </c>
      <c r="D611" s="25" t="s">
        <v>6825</v>
      </c>
      <c r="E611" s="25" t="s">
        <v>6826</v>
      </c>
      <c r="F611" s="37" t="s">
        <v>5388</v>
      </c>
    </row>
    <row r="612" spans="1:6" ht="15">
      <c r="A612" s="35" t="s">
        <v>6259</v>
      </c>
      <c r="B612" s="27" t="s">
        <v>7363</v>
      </c>
      <c r="C612" s="28" t="s">
        <v>2187</v>
      </c>
      <c r="D612" s="25" t="s">
        <v>5478</v>
      </c>
      <c r="E612" s="25" t="s">
        <v>5479</v>
      </c>
      <c r="F612" s="28" t="s">
        <v>27</v>
      </c>
    </row>
    <row r="613" spans="1:6" ht="15">
      <c r="A613" s="35" t="s">
        <v>6259</v>
      </c>
      <c r="B613" s="27" t="s">
        <v>7364</v>
      </c>
      <c r="C613" s="28" t="s">
        <v>2187</v>
      </c>
      <c r="D613" s="25" t="s">
        <v>6969</v>
      </c>
      <c r="E613" s="25" t="s">
        <v>6970</v>
      </c>
      <c r="F613" s="28" t="s">
        <v>27</v>
      </c>
    </row>
    <row r="614" spans="1:6" ht="15">
      <c r="A614" s="35" t="s">
        <v>6259</v>
      </c>
      <c r="B614" s="27" t="s">
        <v>7365</v>
      </c>
      <c r="C614" s="28" t="s">
        <v>2145</v>
      </c>
      <c r="D614" s="25" t="s">
        <v>6432</v>
      </c>
      <c r="E614" s="25" t="s">
        <v>6433</v>
      </c>
      <c r="F614" s="28" t="s">
        <v>27</v>
      </c>
    </row>
    <row r="615" spans="1:6" ht="15">
      <c r="A615" s="35" t="s">
        <v>6259</v>
      </c>
      <c r="B615" s="27" t="s">
        <v>7366</v>
      </c>
      <c r="C615" s="28" t="s">
        <v>2145</v>
      </c>
      <c r="D615" s="25" t="s">
        <v>6129</v>
      </c>
      <c r="E615" s="25" t="s">
        <v>6130</v>
      </c>
      <c r="F615" s="38" t="s">
        <v>5299</v>
      </c>
    </row>
    <row r="616" spans="1:6" ht="15">
      <c r="A616" s="35" t="s">
        <v>6259</v>
      </c>
      <c r="B616" s="27" t="s">
        <v>7367</v>
      </c>
      <c r="C616" s="28" t="s">
        <v>2187</v>
      </c>
      <c r="D616" s="25" t="s">
        <v>5468</v>
      </c>
      <c r="E616" s="25" t="s">
        <v>5469</v>
      </c>
      <c r="F616" s="37" t="s">
        <v>5388</v>
      </c>
    </row>
    <row r="617" spans="1:6" ht="15">
      <c r="A617" s="35" t="s">
        <v>6259</v>
      </c>
      <c r="B617" s="27" t="s">
        <v>7368</v>
      </c>
      <c r="C617" s="28" t="s">
        <v>2145</v>
      </c>
      <c r="D617" s="25" t="s">
        <v>6050</v>
      </c>
      <c r="E617" s="25" t="s">
        <v>6051</v>
      </c>
      <c r="F617" s="28" t="s">
        <v>27</v>
      </c>
    </row>
    <row r="618" spans="1:6" ht="15">
      <c r="A618" s="35" t="s">
        <v>6259</v>
      </c>
      <c r="B618" s="27" t="s">
        <v>7369</v>
      </c>
      <c r="C618" s="28" t="s">
        <v>1177</v>
      </c>
      <c r="D618" s="25" t="s">
        <v>5251</v>
      </c>
      <c r="E618" s="25" t="s">
        <v>5252</v>
      </c>
      <c r="F618" s="28" t="s">
        <v>27</v>
      </c>
    </row>
    <row r="619" spans="1:6" ht="15">
      <c r="A619" s="35" t="s">
        <v>6259</v>
      </c>
      <c r="B619" s="27" t="s">
        <v>7370</v>
      </c>
      <c r="C619" s="28" t="s">
        <v>2145</v>
      </c>
      <c r="D619" s="25" t="s">
        <v>6421</v>
      </c>
      <c r="E619" s="25" t="s">
        <v>6422</v>
      </c>
      <c r="F619" s="37" t="s">
        <v>5388</v>
      </c>
    </row>
    <row r="620" spans="1:6" ht="25.5">
      <c r="A620" s="35" t="s">
        <v>6259</v>
      </c>
      <c r="B620" s="27" t="s">
        <v>7371</v>
      </c>
      <c r="C620" s="28" t="s">
        <v>2187</v>
      </c>
      <c r="D620" s="25" t="s">
        <v>6012</v>
      </c>
      <c r="E620" s="25" t="s">
        <v>6013</v>
      </c>
      <c r="F620" s="28" t="s">
        <v>27</v>
      </c>
    </row>
    <row r="621" spans="1:6" ht="15">
      <c r="A621" s="35" t="s">
        <v>6259</v>
      </c>
      <c r="B621" s="27" t="s">
        <v>6591</v>
      </c>
      <c r="C621" s="28" t="s">
        <v>2145</v>
      </c>
      <c r="D621" s="25" t="s">
        <v>6592</v>
      </c>
      <c r="E621" s="25" t="s">
        <v>6593</v>
      </c>
      <c r="F621" s="37" t="s">
        <v>5388</v>
      </c>
    </row>
    <row r="622" spans="1:6" ht="15">
      <c r="A622" s="35" t="s">
        <v>6259</v>
      </c>
      <c r="B622" s="27" t="s">
        <v>7372</v>
      </c>
      <c r="C622" s="28" t="s">
        <v>31</v>
      </c>
      <c r="D622" s="25" t="s">
        <v>6274</v>
      </c>
      <c r="E622" s="25" t="s">
        <v>6275</v>
      </c>
      <c r="F622" s="28" t="s">
        <v>27</v>
      </c>
    </row>
    <row r="623" spans="1:6" ht="15">
      <c r="A623" s="35" t="s">
        <v>6259</v>
      </c>
      <c r="B623" s="27" t="s">
        <v>7373</v>
      </c>
      <c r="C623" s="28" t="s">
        <v>5908</v>
      </c>
      <c r="D623" s="25" t="s">
        <v>6862</v>
      </c>
      <c r="E623" s="25" t="s">
        <v>6863</v>
      </c>
      <c r="F623" s="28" t="s">
        <v>27</v>
      </c>
    </row>
    <row r="624" spans="1:6" ht="15">
      <c r="A624" s="35" t="s">
        <v>6259</v>
      </c>
      <c r="B624" s="27" t="s">
        <v>5336</v>
      </c>
      <c r="C624" s="28" t="s">
        <v>2187</v>
      </c>
      <c r="D624" s="25" t="s">
        <v>5338</v>
      </c>
      <c r="E624" s="25" t="s">
        <v>5339</v>
      </c>
      <c r="F624" s="28" t="s">
        <v>27</v>
      </c>
    </row>
    <row r="625" spans="1:6" ht="15">
      <c r="A625" s="35" t="s">
        <v>6259</v>
      </c>
      <c r="B625" s="27" t="s">
        <v>7374</v>
      </c>
      <c r="C625" s="28" t="s">
        <v>2187</v>
      </c>
      <c r="D625" s="25" t="s">
        <v>5452</v>
      </c>
      <c r="E625" s="25" t="s">
        <v>5453</v>
      </c>
      <c r="F625" s="28" t="s">
        <v>27</v>
      </c>
    </row>
    <row r="626" spans="1:6" ht="15">
      <c r="A626" s="35" t="s">
        <v>6259</v>
      </c>
      <c r="B626" s="27" t="s">
        <v>6263</v>
      </c>
      <c r="C626" s="28" t="s">
        <v>2187</v>
      </c>
      <c r="D626" s="25" t="s">
        <v>6266</v>
      </c>
      <c r="E626" s="25" t="s">
        <v>6267</v>
      </c>
      <c r="F626" s="28" t="s">
        <v>27</v>
      </c>
    </row>
    <row r="627" spans="1:6" ht="15">
      <c r="A627" s="35" t="s">
        <v>6259</v>
      </c>
      <c r="B627" s="27" t="s">
        <v>7375</v>
      </c>
      <c r="C627" s="28" t="s">
        <v>2145</v>
      </c>
      <c r="D627" s="25" t="s">
        <v>5724</v>
      </c>
      <c r="E627" s="25" t="s">
        <v>5725</v>
      </c>
      <c r="F627" s="28" t="s">
        <v>27</v>
      </c>
    </row>
    <row r="628" spans="1:6" ht="15">
      <c r="A628" s="35" t="s">
        <v>6259</v>
      </c>
      <c r="B628" s="27" t="s">
        <v>7376</v>
      </c>
      <c r="C628" s="28" t="s">
        <v>2187</v>
      </c>
      <c r="D628" s="25" t="s">
        <v>6956</v>
      </c>
      <c r="E628" s="25" t="s">
        <v>6957</v>
      </c>
      <c r="F628" s="28" t="s">
        <v>27</v>
      </c>
    </row>
    <row r="629" spans="1:6" ht="15">
      <c r="A629" s="35" t="s">
        <v>6259</v>
      </c>
      <c r="B629" s="27" t="s">
        <v>6240</v>
      </c>
      <c r="C629" s="28" t="s">
        <v>2145</v>
      </c>
      <c r="D629" s="25" t="s">
        <v>6242</v>
      </c>
      <c r="E629" s="25" t="s">
        <v>6243</v>
      </c>
      <c r="F629" s="28" t="s">
        <v>27</v>
      </c>
    </row>
    <row r="630" spans="1:6" ht="25.5">
      <c r="A630" s="35" t="s">
        <v>6259</v>
      </c>
      <c r="B630" s="27" t="s">
        <v>7377</v>
      </c>
      <c r="C630" s="28" t="s">
        <v>2187</v>
      </c>
      <c r="D630" s="25" t="s">
        <v>5403</v>
      </c>
      <c r="E630" s="25" t="s">
        <v>5404</v>
      </c>
      <c r="F630" s="28" t="s">
        <v>27</v>
      </c>
    </row>
    <row r="631" spans="1:6" ht="15">
      <c r="A631" s="35" t="s">
        <v>6259</v>
      </c>
      <c r="B631" s="27" t="s">
        <v>7378</v>
      </c>
      <c r="C631" s="28" t="s">
        <v>2145</v>
      </c>
      <c r="D631" s="25" t="s">
        <v>5652</v>
      </c>
      <c r="E631" s="25" t="s">
        <v>5653</v>
      </c>
      <c r="F631" s="37" t="s">
        <v>5388</v>
      </c>
    </row>
    <row r="632" spans="1:6" ht="15">
      <c r="A632" s="35" t="s">
        <v>6259</v>
      </c>
      <c r="B632" s="27" t="s">
        <v>7379</v>
      </c>
      <c r="C632" s="28" t="s">
        <v>2145</v>
      </c>
      <c r="D632" s="25" t="s">
        <v>6687</v>
      </c>
      <c r="E632" s="25" t="s">
        <v>6688</v>
      </c>
      <c r="F632" s="28" t="s">
        <v>27</v>
      </c>
    </row>
    <row r="633" spans="1:6" ht="15">
      <c r="A633" s="35" t="s">
        <v>6259</v>
      </c>
      <c r="B633" s="27" t="s">
        <v>7380</v>
      </c>
      <c r="C633" s="28" t="s">
        <v>1177</v>
      </c>
      <c r="D633" s="25" t="s">
        <v>5223</v>
      </c>
      <c r="E633" s="25" t="s">
        <v>5224</v>
      </c>
      <c r="F633" s="28" t="s">
        <v>27</v>
      </c>
    </row>
    <row r="634" spans="1:6" ht="15">
      <c r="A634" s="35" t="s">
        <v>6259</v>
      </c>
      <c r="B634" s="27" t="s">
        <v>6725</v>
      </c>
      <c r="C634" s="28" t="s">
        <v>2145</v>
      </c>
      <c r="D634" s="25" t="s">
        <v>6729</v>
      </c>
      <c r="E634" s="25" t="s">
        <v>6730</v>
      </c>
      <c r="F634" s="28" t="s">
        <v>27</v>
      </c>
    </row>
    <row r="635" spans="3:5" ht="15">
      <c r="C635" s="29"/>
      <c r="D635" s="26"/>
      <c r="E635" s="2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opatr</dc:creator>
  <cp:keywords/>
  <dc:description/>
  <cp:lastModifiedBy>kozisekl</cp:lastModifiedBy>
  <cp:lastPrinted>2018-01-05T07:19:00Z</cp:lastPrinted>
  <dcterms:created xsi:type="dcterms:W3CDTF">2018-01-02T08:45:06Z</dcterms:created>
  <dcterms:modified xsi:type="dcterms:W3CDTF">2018-06-12T11:29:24Z</dcterms:modified>
  <cp:category/>
  <cp:version/>
  <cp:contentType/>
  <cp:contentStatus/>
</cp:coreProperties>
</file>