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medunovaj</author>
  </authors>
  <commentList>
    <comment ref="B21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53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62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  <comment ref="B70" authorId="0">
      <text>
        <r>
          <rPr>
            <b/>
            <sz val="9"/>
            <rFont val="Tahoma"/>
            <family val="2"/>
          </rPr>
          <t>medunovaj: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<sst xmlns="http://schemas.openxmlformats.org/spreadsheetml/2006/main" count="118" uniqueCount="59">
  <si>
    <t>název díla</t>
  </si>
  <si>
    <t>náklad</t>
  </si>
  <si>
    <t>formát</t>
  </si>
  <si>
    <t>papír</t>
  </si>
  <si>
    <t>A5</t>
  </si>
  <si>
    <t>200</t>
  </si>
  <si>
    <t>barevnost, úprava</t>
  </si>
  <si>
    <t>varianta</t>
  </si>
  <si>
    <t>4/4</t>
  </si>
  <si>
    <t xml:space="preserve">barevnost </t>
  </si>
  <si>
    <t>300</t>
  </si>
  <si>
    <t>Celkem</t>
  </si>
  <si>
    <t xml:space="preserve">Příloha č. 1 - podrobná specifikace </t>
  </si>
  <si>
    <t>A2</t>
  </si>
  <si>
    <t>A3</t>
  </si>
  <si>
    <t>A4</t>
  </si>
  <si>
    <t>Cena za jednotlivé položky celkem bez DPH (doplní uchazeč)</t>
  </si>
  <si>
    <t>Billboard</t>
  </si>
  <si>
    <t>plakát A3</t>
  </si>
  <si>
    <t>plakát A2</t>
  </si>
  <si>
    <t>karta A6</t>
  </si>
  <si>
    <t>A6</t>
  </si>
  <si>
    <t>sládačka A4</t>
  </si>
  <si>
    <t>A1</t>
  </si>
  <si>
    <t>Billboard DVU</t>
  </si>
  <si>
    <t>3</t>
  </si>
  <si>
    <t>4/0</t>
  </si>
  <si>
    <t>billboardový papír</t>
  </si>
  <si>
    <t>plakát A2 DVU</t>
  </si>
  <si>
    <r>
      <t>200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posterový papír pro exteriérové tisky</t>
    </r>
  </si>
  <si>
    <r>
      <t>130g/m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lesklá křída</t>
    </r>
  </si>
  <si>
    <t>plakát A3 DVU</t>
  </si>
  <si>
    <t>karta A6 DVU</t>
  </si>
  <si>
    <t>2000</t>
  </si>
  <si>
    <r>
      <t>115 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lesklá křída</t>
    </r>
  </si>
  <si>
    <t>skládačka A4</t>
  </si>
  <si>
    <t>počet zlomů</t>
  </si>
  <si>
    <r>
      <t>130g/m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lesklá křída</t>
    </r>
  </si>
  <si>
    <t>A4 (rozložená)</t>
  </si>
  <si>
    <t>sládačka A4 DVU</t>
  </si>
  <si>
    <t>B1</t>
  </si>
  <si>
    <t>diplomy</t>
  </si>
  <si>
    <t>B2</t>
  </si>
  <si>
    <t>indexy</t>
  </si>
  <si>
    <t>diplomy TAU</t>
  </si>
  <si>
    <t>24</t>
  </si>
  <si>
    <r>
      <t>220g/m</t>
    </r>
    <r>
      <rPr>
        <vertAlign val="superscript"/>
        <sz val="10"/>
        <color indexed="8"/>
        <rFont val="Arial"/>
        <family val="2"/>
      </rPr>
      <t>2</t>
    </r>
    <r>
      <rPr>
        <sz val="10"/>
        <color indexed="8"/>
        <rFont val="Arial"/>
        <family val="2"/>
      </rPr>
      <t xml:space="preserve"> matná křída</t>
    </r>
  </si>
  <si>
    <t>indexy TAU</t>
  </si>
  <si>
    <t>A4 se zlomem v polovině stránky (tj. výsledný vzhled A5)</t>
  </si>
  <si>
    <t xml:space="preserve">220 g/m2 matná křída, lesklá laminace 1/0 </t>
  </si>
  <si>
    <t>eurobillboard (5,1 x 2,4 m)</t>
  </si>
  <si>
    <t>A1-A4, B1-B2</t>
  </si>
  <si>
    <t>2 rovnoběžné s kratší stranou listu rozdělující stránku na stejné třetiny (složenou skládačku bude možné vložit do obálky formátu DL) složení do tvaru písmene Z</t>
  </si>
  <si>
    <t>Poznámka:</t>
  </si>
  <si>
    <t xml:space="preserve">Podklady budou dodány v tiskové podobě (pdf).Termín realizace do 7 kalendářních dnů od předání podkladů </t>
  </si>
  <si>
    <t xml:space="preserve">Podklady budou dodány podklady v tiskové podobě (pdf).Termín realizace do 8 pracovních dnů od předání podkladů </t>
  </si>
  <si>
    <t>Výše DPH (%)</t>
  </si>
  <si>
    <t>Předpokládaná cena celkem bez DPH</t>
  </si>
  <si>
    <t>Cena za jednotlivé položky celkem včetně DPH (doplní uchazeč)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</si>
</sst>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405]d\.\ mmmm\ yy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  <numFmt numFmtId="169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vertAlign val="superscript"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hair"/>
      <bottom style="hair"/>
    </border>
    <border>
      <left style="double"/>
      <right style="medium"/>
      <top style="hair"/>
      <bottom style="double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double"/>
      <right style="medium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hair"/>
      <bottom style="hair"/>
    </border>
    <border>
      <left style="double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 style="double"/>
      <top style="hair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medium"/>
      <right>
        <color indexed="63"/>
      </right>
      <top style="hair"/>
      <bottom style="double"/>
    </border>
    <border>
      <left>
        <color indexed="63"/>
      </left>
      <right style="double"/>
      <top style="hair"/>
      <bottom style="double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double"/>
      <top style="hair"/>
      <bottom style="medium"/>
    </border>
    <border>
      <left style="medium"/>
      <right>
        <color indexed="63"/>
      </right>
      <top style="double"/>
      <bottom style="hair"/>
    </border>
    <border>
      <left>
        <color indexed="63"/>
      </left>
      <right style="double"/>
      <top style="double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10" xfId="0" applyNumberFormat="1" applyFont="1" applyBorder="1" applyAlignment="1">
      <alignment/>
    </xf>
    <xf numFmtId="49" fontId="2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49" fontId="2" fillId="0" borderId="12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7" fillId="0" borderId="14" xfId="0" applyNumberFormat="1" applyFont="1" applyBorder="1" applyAlignment="1">
      <alignment/>
    </xf>
    <xf numFmtId="49" fontId="7" fillId="0" borderId="0" xfId="0" applyNumberFormat="1" applyFont="1" applyBorder="1" applyAlignment="1">
      <alignment/>
    </xf>
    <xf numFmtId="49" fontId="7" fillId="0" borderId="0" xfId="0" applyNumberFormat="1" applyFont="1" applyBorder="1" applyAlignment="1">
      <alignment horizontal="right"/>
    </xf>
    <xf numFmtId="49" fontId="7" fillId="33" borderId="15" xfId="0" applyNumberFormat="1" applyFont="1" applyFill="1" applyBorder="1" applyAlignment="1">
      <alignment/>
    </xf>
    <xf numFmtId="49" fontId="2" fillId="0" borderId="16" xfId="0" applyNumberFormat="1" applyFont="1" applyBorder="1" applyAlignment="1">
      <alignment/>
    </xf>
    <xf numFmtId="49" fontId="7" fillId="34" borderId="15" xfId="0" applyNumberFormat="1" applyFont="1" applyFill="1" applyBorder="1" applyAlignment="1">
      <alignment/>
    </xf>
    <xf numFmtId="3" fontId="2" fillId="0" borderId="14" xfId="0" applyNumberFormat="1" applyFont="1" applyBorder="1" applyAlignment="1">
      <alignment horizontal="right"/>
    </xf>
    <xf numFmtId="49" fontId="7" fillId="0" borderId="17" xfId="0" applyNumberFormat="1" applyFont="1" applyBorder="1" applyAlignment="1">
      <alignment/>
    </xf>
    <xf numFmtId="3" fontId="2" fillId="0" borderId="17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0" xfId="0" applyNumberFormat="1" applyFont="1" applyBorder="1" applyAlignment="1">
      <alignment/>
    </xf>
    <xf numFmtId="49" fontId="2" fillId="0" borderId="21" xfId="0" applyNumberFormat="1" applyFont="1" applyBorder="1" applyAlignment="1">
      <alignment/>
    </xf>
    <xf numFmtId="49" fontId="10" fillId="0" borderId="0" xfId="0" applyNumberFormat="1" applyFont="1" applyAlignment="1">
      <alignment/>
    </xf>
    <xf numFmtId="49" fontId="2" fillId="0" borderId="22" xfId="0" applyNumberFormat="1" applyFont="1" applyBorder="1" applyAlignment="1">
      <alignment/>
    </xf>
    <xf numFmtId="49" fontId="2" fillId="0" borderId="23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0" fontId="2" fillId="0" borderId="10" xfId="0" applyFont="1" applyBorder="1" applyAlignment="1">
      <alignment vertical="center" wrapText="1"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2" fontId="2" fillId="0" borderId="14" xfId="0" applyNumberFormat="1" applyFont="1" applyBorder="1" applyAlignment="1">
      <alignment horizontal="right"/>
    </xf>
    <xf numFmtId="9" fontId="2" fillId="0" borderId="14" xfId="0" applyNumberFormat="1" applyFont="1" applyBorder="1" applyAlignment="1">
      <alignment horizontal="right"/>
    </xf>
    <xf numFmtId="49" fontId="9" fillId="0" borderId="0" xfId="0" applyNumberFormat="1" applyFont="1" applyAlignment="1">
      <alignment horizontal="center" vertical="center"/>
    </xf>
    <xf numFmtId="49" fontId="2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0" fontId="2" fillId="0" borderId="27" xfId="0" applyFont="1" applyBorder="1" applyAlignment="1">
      <alignment vertical="center" wrapText="1"/>
    </xf>
    <xf numFmtId="0" fontId="2" fillId="0" borderId="28" xfId="0" applyFont="1" applyBorder="1" applyAlignment="1">
      <alignment vertical="center" wrapText="1"/>
    </xf>
    <xf numFmtId="49" fontId="2" fillId="0" borderId="29" xfId="0" applyNumberFormat="1" applyFont="1" applyBorder="1" applyAlignment="1">
      <alignment/>
    </xf>
    <xf numFmtId="49" fontId="2" fillId="0" borderId="30" xfId="0" applyNumberFormat="1" applyFont="1" applyBorder="1" applyAlignment="1">
      <alignment/>
    </xf>
    <xf numFmtId="49" fontId="3" fillId="0" borderId="25" xfId="0" applyNumberFormat="1" applyFont="1" applyFill="1" applyBorder="1" applyAlignment="1">
      <alignment/>
    </xf>
    <xf numFmtId="49" fontId="3" fillId="0" borderId="26" xfId="0" applyNumberFormat="1" applyFont="1" applyFill="1" applyBorder="1" applyAlignment="1">
      <alignment/>
    </xf>
    <xf numFmtId="0" fontId="2" fillId="0" borderId="25" xfId="0" applyFont="1" applyBorder="1" applyAlignment="1">
      <alignment vertical="center" wrapText="1"/>
    </xf>
    <xf numFmtId="0" fontId="2" fillId="0" borderId="26" xfId="0" applyFont="1" applyBorder="1" applyAlignment="1">
      <alignment vertical="center" wrapText="1"/>
    </xf>
    <xf numFmtId="49" fontId="2" fillId="0" borderId="31" xfId="0" applyNumberFormat="1" applyFont="1" applyBorder="1" applyAlignment="1">
      <alignment vertical="center" wrapText="1"/>
    </xf>
    <xf numFmtId="49" fontId="2" fillId="0" borderId="32" xfId="0" applyNumberFormat="1" applyFont="1" applyBorder="1" applyAlignment="1">
      <alignment vertical="center" wrapText="1"/>
    </xf>
    <xf numFmtId="49" fontId="7" fillId="35" borderId="33" xfId="0" applyNumberFormat="1" applyFont="1" applyFill="1" applyBorder="1" applyAlignment="1">
      <alignment/>
    </xf>
    <xf numFmtId="49" fontId="7" fillId="35" borderId="34" xfId="0" applyNumberFormat="1" applyFont="1" applyFill="1" applyBorder="1" applyAlignment="1">
      <alignment/>
    </xf>
    <xf numFmtId="49" fontId="2" fillId="0" borderId="35" xfId="0" applyNumberFormat="1" applyFont="1" applyBorder="1" applyAlignment="1">
      <alignment vertical="center" wrapText="1"/>
    </xf>
    <xf numFmtId="49" fontId="2" fillId="0" borderId="36" xfId="0" applyNumberFormat="1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7" xfId="0" applyNumberFormat="1" applyFont="1" applyBorder="1" applyAlignment="1">
      <alignment/>
    </xf>
    <xf numFmtId="49" fontId="2" fillId="0" borderId="38" xfId="0" applyNumberFormat="1" applyFont="1" applyBorder="1" applyAlignment="1">
      <alignment/>
    </xf>
    <xf numFmtId="0" fontId="2" fillId="0" borderId="25" xfId="0" applyFont="1" applyFill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49" fontId="2" fillId="0" borderId="25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49" fontId="2" fillId="0" borderId="37" xfId="0" applyNumberFormat="1" applyFont="1" applyBorder="1" applyAlignment="1">
      <alignment vertical="center" wrapText="1"/>
    </xf>
    <xf numFmtId="49" fontId="2" fillId="0" borderId="39" xfId="0" applyNumberFormat="1" applyFont="1" applyBorder="1" applyAlignment="1">
      <alignment/>
    </xf>
    <xf numFmtId="49" fontId="7" fillId="34" borderId="40" xfId="0" applyNumberFormat="1" applyFont="1" applyFill="1" applyBorder="1" applyAlignment="1">
      <alignment/>
    </xf>
    <xf numFmtId="49" fontId="7" fillId="33" borderId="40" xfId="0" applyNumberFormat="1" applyFont="1" applyFill="1" applyBorder="1" applyAlignment="1">
      <alignment wrapText="1"/>
    </xf>
    <xf numFmtId="49" fontId="7" fillId="33" borderId="41" xfId="0" applyNumberFormat="1" applyFont="1" applyFill="1" applyBorder="1" applyAlignment="1">
      <alignment wrapText="1"/>
    </xf>
    <xf numFmtId="49" fontId="7" fillId="0" borderId="42" xfId="0" applyNumberFormat="1" applyFont="1" applyBorder="1" applyAlignment="1">
      <alignment/>
    </xf>
    <xf numFmtId="2" fontId="2" fillId="0" borderId="43" xfId="0" applyNumberFormat="1" applyFont="1" applyBorder="1" applyAlignment="1">
      <alignment horizontal="right"/>
    </xf>
    <xf numFmtId="49" fontId="7" fillId="0" borderId="44" xfId="0" applyNumberFormat="1" applyFont="1" applyBorder="1" applyAlignment="1">
      <alignment/>
    </xf>
    <xf numFmtId="49" fontId="7" fillId="0" borderId="45" xfId="0" applyNumberFormat="1" applyFont="1" applyBorder="1" applyAlignment="1">
      <alignment/>
    </xf>
    <xf numFmtId="49" fontId="7" fillId="0" borderId="46" xfId="0" applyNumberFormat="1" applyFont="1" applyBorder="1" applyAlignment="1">
      <alignment/>
    </xf>
    <xf numFmtId="49" fontId="7" fillId="0" borderId="47" xfId="0" applyNumberFormat="1" applyFont="1" applyBorder="1" applyAlignment="1">
      <alignment/>
    </xf>
    <xf numFmtId="3" fontId="7" fillId="0" borderId="47" xfId="0" applyNumberFormat="1" applyFont="1" applyBorder="1" applyAlignment="1">
      <alignment horizontal="right"/>
    </xf>
    <xf numFmtId="2" fontId="2" fillId="0" borderId="47" xfId="0" applyNumberFormat="1" applyFont="1" applyBorder="1" applyAlignment="1">
      <alignment horizontal="right"/>
    </xf>
    <xf numFmtId="2" fontId="2" fillId="0" borderId="48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1</xdr:row>
      <xdr:rowOff>9525</xdr:rowOff>
    </xdr:from>
    <xdr:to>
      <xdr:col>5</xdr:col>
      <xdr:colOff>2438400</xdr:colOff>
      <xdr:row>4</xdr:row>
      <xdr:rowOff>123825</xdr:rowOff>
    </xdr:to>
    <xdr:pic>
      <xdr:nvPicPr>
        <xdr:cNvPr id="1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77675" y="171450"/>
          <a:ext cx="18478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F82"/>
  <sheetViews>
    <sheetView tabSelected="1" zoomScalePageLayoutView="0" workbookViewId="0" topLeftCell="A1">
      <selection activeCell="E25" sqref="E25"/>
    </sheetView>
  </sheetViews>
  <sheetFormatPr defaultColWidth="19.00390625" defaultRowHeight="15"/>
  <cols>
    <col min="1" max="1" width="19.00390625" style="1" customWidth="1"/>
    <col min="2" max="2" width="56.00390625" style="1" bestFit="1" customWidth="1"/>
    <col min="3" max="3" width="37.421875" style="1" customWidth="1"/>
    <col min="4" max="4" width="37.421875" style="2" customWidth="1"/>
    <col min="5" max="5" width="19.421875" style="1" bestFit="1" customWidth="1"/>
    <col min="6" max="6" width="37.421875" style="1" customWidth="1"/>
    <col min="7" max="16384" width="19.00390625" style="1" customWidth="1"/>
  </cols>
  <sheetData>
    <row r="1" ht="12.75"/>
    <row r="2" ht="12.75"/>
    <row r="3" ht="12.75"/>
    <row r="4" ht="12.75"/>
    <row r="5" ht="12.75"/>
    <row r="6" ht="12.75"/>
    <row r="7" spans="1:6" ht="15.75">
      <c r="A7" s="32" t="s">
        <v>12</v>
      </c>
      <c r="B7" s="32"/>
      <c r="C7" s="32"/>
      <c r="D7" s="32"/>
      <c r="E7" s="32"/>
      <c r="F7" s="32"/>
    </row>
    <row r="8" ht="13.5" thickBot="1"/>
    <row r="9" spans="1:6" ht="26.25" thickBot="1">
      <c r="A9" s="13"/>
      <c r="B9" s="58"/>
      <c r="C9" s="59" t="s">
        <v>57</v>
      </c>
      <c r="D9" s="60" t="s">
        <v>16</v>
      </c>
      <c r="E9" s="59" t="s">
        <v>56</v>
      </c>
      <c r="F9" s="61" t="s">
        <v>58</v>
      </c>
    </row>
    <row r="10" spans="1:6" ht="12.75">
      <c r="A10" s="62" t="s">
        <v>23</v>
      </c>
      <c r="B10" s="10" t="s">
        <v>17</v>
      </c>
      <c r="C10" s="16">
        <v>10500</v>
      </c>
      <c r="D10" s="30"/>
      <c r="E10" s="31"/>
      <c r="F10" s="63"/>
    </row>
    <row r="11" spans="1:6" ht="12.75">
      <c r="A11" s="64" t="s">
        <v>13</v>
      </c>
      <c r="B11" s="10" t="s">
        <v>19</v>
      </c>
      <c r="C11" s="16">
        <v>2800</v>
      </c>
      <c r="D11" s="30"/>
      <c r="E11" s="16"/>
      <c r="F11" s="63"/>
    </row>
    <row r="12" spans="1:6" ht="12.75">
      <c r="A12" s="64" t="s">
        <v>14</v>
      </c>
      <c r="B12" s="10" t="s">
        <v>18</v>
      </c>
      <c r="C12" s="16">
        <v>3000</v>
      </c>
      <c r="D12" s="30"/>
      <c r="E12" s="16"/>
      <c r="F12" s="63"/>
    </row>
    <row r="13" spans="1:6" ht="12.75">
      <c r="A13" s="64" t="s">
        <v>15</v>
      </c>
      <c r="B13" s="10" t="s">
        <v>20</v>
      </c>
      <c r="C13" s="16">
        <v>2900</v>
      </c>
      <c r="D13" s="30"/>
      <c r="E13" s="16"/>
      <c r="F13" s="63"/>
    </row>
    <row r="14" spans="1:6" ht="12.75">
      <c r="A14" s="65" t="s">
        <v>4</v>
      </c>
      <c r="B14" s="17" t="s">
        <v>22</v>
      </c>
      <c r="C14" s="18">
        <v>5000</v>
      </c>
      <c r="D14" s="30"/>
      <c r="E14" s="18"/>
      <c r="F14" s="63"/>
    </row>
    <row r="15" spans="1:6" ht="12.75">
      <c r="A15" s="65" t="s">
        <v>40</v>
      </c>
      <c r="B15" s="17" t="s">
        <v>41</v>
      </c>
      <c r="C15" s="18">
        <v>1500</v>
      </c>
      <c r="D15" s="30"/>
      <c r="E15" s="18"/>
      <c r="F15" s="63"/>
    </row>
    <row r="16" spans="1:6" ht="12.75">
      <c r="A16" s="65" t="s">
        <v>42</v>
      </c>
      <c r="B16" s="17" t="s">
        <v>43</v>
      </c>
      <c r="C16" s="18">
        <v>1500</v>
      </c>
      <c r="D16" s="30"/>
      <c r="E16" s="18"/>
      <c r="F16" s="63"/>
    </row>
    <row r="17" spans="1:6" ht="13.5" thickBot="1">
      <c r="A17" s="66" t="s">
        <v>11</v>
      </c>
      <c r="B17" s="67"/>
      <c r="C17" s="68">
        <f>SUM(C10:C16)</f>
        <v>27200</v>
      </c>
      <c r="D17" s="69"/>
      <c r="E17" s="68"/>
      <c r="F17" s="70"/>
    </row>
    <row r="18" spans="1:4" ht="12.75">
      <c r="A18" s="11"/>
      <c r="B18" s="11"/>
      <c r="C18" s="12"/>
      <c r="D18" s="12"/>
    </row>
    <row r="19" ht="18.75" customHeight="1" thickBot="1"/>
    <row r="20" ht="13.5" thickBot="1">
      <c r="A20" s="15" t="s">
        <v>23</v>
      </c>
    </row>
    <row r="21" spans="1:3" ht="13.5" thickTop="1">
      <c r="A21" s="14" t="s">
        <v>7</v>
      </c>
      <c r="B21" s="45" t="s">
        <v>17</v>
      </c>
      <c r="C21" s="46"/>
    </row>
    <row r="22" spans="1:3" ht="12.75">
      <c r="A22" s="5" t="s">
        <v>0</v>
      </c>
      <c r="B22" s="33" t="s">
        <v>24</v>
      </c>
      <c r="C22" s="34"/>
    </row>
    <row r="23" spans="1:3" ht="12.75">
      <c r="A23" s="5" t="s">
        <v>2</v>
      </c>
      <c r="B23" s="39" t="s">
        <v>50</v>
      </c>
      <c r="C23" s="40"/>
    </row>
    <row r="24" spans="1:3" ht="12.75">
      <c r="A24" s="19" t="s">
        <v>1</v>
      </c>
      <c r="B24" s="33" t="s">
        <v>25</v>
      </c>
      <c r="C24" s="34"/>
    </row>
    <row r="25" spans="1:3" ht="12.75">
      <c r="A25" s="3" t="s">
        <v>3</v>
      </c>
      <c r="B25" s="49" t="s">
        <v>27</v>
      </c>
      <c r="C25" s="50"/>
    </row>
    <row r="26" spans="1:3" ht="13.5" thickBot="1">
      <c r="A26" s="20" t="s">
        <v>9</v>
      </c>
      <c r="B26" s="47" t="s">
        <v>26</v>
      </c>
      <c r="C26" s="48"/>
    </row>
    <row r="27" spans="1:3" ht="13.5" thickBot="1">
      <c r="A27" s="3"/>
      <c r="B27" s="4"/>
      <c r="C27" s="7"/>
    </row>
    <row r="28" ht="12" customHeight="1" thickBot="1">
      <c r="A28" s="15" t="s">
        <v>13</v>
      </c>
    </row>
    <row r="29" spans="1:3" ht="12" customHeight="1" thickTop="1">
      <c r="A29" s="14" t="s">
        <v>7</v>
      </c>
      <c r="B29" s="45" t="s">
        <v>19</v>
      </c>
      <c r="C29" s="46"/>
    </row>
    <row r="30" spans="1:3" ht="12" customHeight="1">
      <c r="A30" s="5" t="s">
        <v>0</v>
      </c>
      <c r="B30" s="33" t="s">
        <v>28</v>
      </c>
      <c r="C30" s="34"/>
    </row>
    <row r="31" spans="1:3" ht="14.25" customHeight="1">
      <c r="A31" s="5" t="s">
        <v>2</v>
      </c>
      <c r="B31" s="33" t="s">
        <v>13</v>
      </c>
      <c r="C31" s="34"/>
    </row>
    <row r="32" spans="1:3" ht="12.75">
      <c r="A32" s="5" t="s">
        <v>1</v>
      </c>
      <c r="B32" s="51" t="s">
        <v>10</v>
      </c>
      <c r="C32" s="52"/>
    </row>
    <row r="33" spans="1:3" ht="14.25">
      <c r="A33" s="21" t="s">
        <v>3</v>
      </c>
      <c r="B33" s="41" t="s">
        <v>29</v>
      </c>
      <c r="C33" s="42"/>
    </row>
    <row r="34" spans="1:3" ht="13.5" thickBot="1">
      <c r="A34" s="6" t="s">
        <v>6</v>
      </c>
      <c r="B34" s="37" t="s">
        <v>26</v>
      </c>
      <c r="C34" s="38"/>
    </row>
    <row r="35" spans="1:3" ht="14.25" thickBot="1" thickTop="1">
      <c r="A35" s="3"/>
      <c r="B35" s="4"/>
      <c r="C35" s="7"/>
    </row>
    <row r="36" ht="13.5" thickBot="1">
      <c r="A36" s="15" t="s">
        <v>14</v>
      </c>
    </row>
    <row r="37" spans="1:3" ht="13.5" thickTop="1">
      <c r="A37" s="14" t="s">
        <v>7</v>
      </c>
      <c r="B37" s="45" t="s">
        <v>18</v>
      </c>
      <c r="C37" s="46"/>
    </row>
    <row r="38" spans="1:3" ht="14.25" customHeight="1">
      <c r="A38" s="5" t="s">
        <v>0</v>
      </c>
      <c r="B38" s="33" t="s">
        <v>31</v>
      </c>
      <c r="C38" s="34"/>
    </row>
    <row r="39" spans="1:3" ht="12.75" customHeight="1">
      <c r="A39" s="5" t="s">
        <v>2</v>
      </c>
      <c r="B39" s="33" t="s">
        <v>14</v>
      </c>
      <c r="C39" s="34"/>
    </row>
    <row r="40" spans="1:3" ht="12.75">
      <c r="A40" s="22" t="s">
        <v>1</v>
      </c>
      <c r="B40" s="33" t="s">
        <v>5</v>
      </c>
      <c r="C40" s="34"/>
    </row>
    <row r="41" spans="1:3" ht="14.25">
      <c r="A41" s="5" t="s">
        <v>3</v>
      </c>
      <c r="B41" s="35" t="s">
        <v>30</v>
      </c>
      <c r="C41" s="36"/>
    </row>
    <row r="42" spans="1:3" ht="13.5" thickBot="1">
      <c r="A42" s="6" t="s">
        <v>6</v>
      </c>
      <c r="B42" s="37" t="s">
        <v>26</v>
      </c>
      <c r="C42" s="38"/>
    </row>
    <row r="43" spans="1:3" ht="12.75" customHeight="1" thickBot="1" thickTop="1">
      <c r="A43" s="3"/>
      <c r="B43" s="4"/>
      <c r="C43" s="7"/>
    </row>
    <row r="44" spans="1:2" ht="13.5" thickBot="1">
      <c r="A44" s="15" t="s">
        <v>15</v>
      </c>
      <c r="B44" s="23"/>
    </row>
    <row r="45" spans="1:3" ht="14.25" customHeight="1" thickTop="1">
      <c r="A45" s="14" t="s">
        <v>7</v>
      </c>
      <c r="B45" s="45" t="s">
        <v>20</v>
      </c>
      <c r="C45" s="46"/>
    </row>
    <row r="46" spans="1:3" ht="12.75">
      <c r="A46" s="5" t="s">
        <v>0</v>
      </c>
      <c r="B46" s="33" t="s">
        <v>32</v>
      </c>
      <c r="C46" s="34"/>
    </row>
    <row r="47" spans="1:3" ht="12.75" customHeight="1">
      <c r="A47" s="5" t="s">
        <v>2</v>
      </c>
      <c r="B47" s="33" t="s">
        <v>21</v>
      </c>
      <c r="C47" s="34"/>
    </row>
    <row r="48" spans="1:3" ht="14.25" customHeight="1">
      <c r="A48" s="5" t="s">
        <v>1</v>
      </c>
      <c r="B48" s="55" t="s">
        <v>33</v>
      </c>
      <c r="C48" s="56"/>
    </row>
    <row r="49" spans="1:3" ht="14.25">
      <c r="A49" s="8" t="s">
        <v>3</v>
      </c>
      <c r="B49" s="41" t="s">
        <v>34</v>
      </c>
      <c r="C49" s="42"/>
    </row>
    <row r="50" spans="1:3" ht="13.5" thickBot="1">
      <c r="A50" s="25" t="s">
        <v>9</v>
      </c>
      <c r="B50" s="57" t="s">
        <v>26</v>
      </c>
      <c r="C50" s="44"/>
    </row>
    <row r="51" spans="1:3" ht="14.25" thickBot="1" thickTop="1">
      <c r="A51" s="26"/>
      <c r="B51" s="24"/>
      <c r="C51" s="7"/>
    </row>
    <row r="52" ht="14.25" customHeight="1" thickBot="1">
      <c r="A52" s="15" t="s">
        <v>4</v>
      </c>
    </row>
    <row r="53" spans="1:3" ht="13.5" thickTop="1">
      <c r="A53" s="14" t="s">
        <v>7</v>
      </c>
      <c r="B53" s="45" t="s">
        <v>35</v>
      </c>
      <c r="C53" s="46"/>
    </row>
    <row r="54" spans="1:3" ht="12.75">
      <c r="A54" s="5" t="s">
        <v>0</v>
      </c>
      <c r="B54" s="33" t="s">
        <v>39</v>
      </c>
      <c r="C54" s="34"/>
    </row>
    <row r="55" spans="1:3" ht="12.75" customHeight="1">
      <c r="A55" s="5" t="s">
        <v>2</v>
      </c>
      <c r="B55" s="33" t="s">
        <v>38</v>
      </c>
      <c r="C55" s="34"/>
    </row>
    <row r="56" spans="1:3" ht="29.25" customHeight="1">
      <c r="A56" s="27" t="s">
        <v>36</v>
      </c>
      <c r="B56" s="53" t="s">
        <v>52</v>
      </c>
      <c r="C56" s="54"/>
    </row>
    <row r="57" spans="1:3" ht="14.25" customHeight="1">
      <c r="A57" s="22" t="s">
        <v>1</v>
      </c>
      <c r="B57" s="33" t="s">
        <v>10</v>
      </c>
      <c r="C57" s="34"/>
    </row>
    <row r="58" spans="1:3" ht="14.25">
      <c r="A58" s="5" t="s">
        <v>3</v>
      </c>
      <c r="B58" s="41" t="s">
        <v>37</v>
      </c>
      <c r="C58" s="42"/>
    </row>
    <row r="59" spans="1:3" ht="13.5" thickBot="1">
      <c r="A59" s="6" t="s">
        <v>6</v>
      </c>
      <c r="B59" s="37" t="s">
        <v>8</v>
      </c>
      <c r="C59" s="38"/>
    </row>
    <row r="60" spans="1:3" ht="14.25" thickBot="1" thickTop="1">
      <c r="A60" s="19"/>
      <c r="B60" s="29"/>
      <c r="C60" s="4"/>
    </row>
    <row r="61" ht="17.25" customHeight="1" thickBot="1">
      <c r="A61" s="15" t="s">
        <v>40</v>
      </c>
    </row>
    <row r="62" spans="1:3" ht="15" customHeight="1" thickTop="1">
      <c r="A62" s="14" t="s">
        <v>7</v>
      </c>
      <c r="B62" s="45" t="s">
        <v>41</v>
      </c>
      <c r="C62" s="46"/>
    </row>
    <row r="63" spans="1:3" ht="15" customHeight="1">
      <c r="A63" s="5" t="s">
        <v>0</v>
      </c>
      <c r="B63" s="33" t="s">
        <v>44</v>
      </c>
      <c r="C63" s="34"/>
    </row>
    <row r="64" spans="1:3" ht="15" customHeight="1">
      <c r="A64" s="5" t="s">
        <v>2</v>
      </c>
      <c r="B64" s="33" t="s">
        <v>15</v>
      </c>
      <c r="C64" s="34"/>
    </row>
    <row r="65" spans="1:3" ht="15" customHeight="1">
      <c r="A65" s="22" t="s">
        <v>1</v>
      </c>
      <c r="B65" s="51" t="s">
        <v>45</v>
      </c>
      <c r="C65" s="52"/>
    </row>
    <row r="66" spans="1:3" ht="14.25">
      <c r="A66" s="8" t="s">
        <v>3</v>
      </c>
      <c r="B66" s="41" t="s">
        <v>46</v>
      </c>
      <c r="C66" s="42"/>
    </row>
    <row r="67" spans="1:3" ht="13.5" thickBot="1">
      <c r="A67" s="9" t="s">
        <v>9</v>
      </c>
      <c r="B67" s="43" t="s">
        <v>26</v>
      </c>
      <c r="C67" s="44"/>
    </row>
    <row r="68" ht="13.5" thickBot="1"/>
    <row r="69" ht="13.5" thickBot="1">
      <c r="A69" s="15" t="s">
        <v>42</v>
      </c>
    </row>
    <row r="70" spans="1:3" ht="13.5" thickTop="1">
      <c r="A70" s="14" t="s">
        <v>7</v>
      </c>
      <c r="B70" s="45" t="s">
        <v>43</v>
      </c>
      <c r="C70" s="46"/>
    </row>
    <row r="71" spans="1:3" ht="12.75">
      <c r="A71" s="5" t="s">
        <v>0</v>
      </c>
      <c r="B71" s="33" t="s">
        <v>47</v>
      </c>
      <c r="C71" s="34"/>
    </row>
    <row r="72" spans="1:3" ht="12.75">
      <c r="A72" s="5" t="s">
        <v>2</v>
      </c>
      <c r="B72" s="33" t="s">
        <v>48</v>
      </c>
      <c r="C72" s="34"/>
    </row>
    <row r="73" spans="1:3" ht="12.75">
      <c r="A73" s="22" t="s">
        <v>1</v>
      </c>
      <c r="B73" s="51" t="s">
        <v>45</v>
      </c>
      <c r="C73" s="52"/>
    </row>
    <row r="74" spans="1:3" ht="12.75">
      <c r="A74" s="8" t="s">
        <v>3</v>
      </c>
      <c r="B74" s="41" t="s">
        <v>49</v>
      </c>
      <c r="C74" s="42"/>
    </row>
    <row r="75" spans="1:3" ht="13.5" thickBot="1">
      <c r="A75" s="9" t="s">
        <v>9</v>
      </c>
      <c r="B75" s="43" t="s">
        <v>8</v>
      </c>
      <c r="C75" s="44"/>
    </row>
    <row r="77" ht="12.75">
      <c r="A77" s="28" t="s">
        <v>53</v>
      </c>
    </row>
    <row r="78" ht="12.75">
      <c r="A78" s="28" t="s">
        <v>51</v>
      </c>
    </row>
    <row r="79" ht="12.75">
      <c r="A79" s="28" t="s">
        <v>54</v>
      </c>
    </row>
    <row r="81" ht="12.75">
      <c r="A81" s="28" t="s">
        <v>4</v>
      </c>
    </row>
    <row r="82" ht="12.75">
      <c r="A82" s="28" t="s">
        <v>55</v>
      </c>
    </row>
  </sheetData>
  <sheetProtection/>
  <mergeCells count="44">
    <mergeCell ref="B50:C50"/>
    <mergeCell ref="B37:C37"/>
    <mergeCell ref="B32:C32"/>
    <mergeCell ref="B45:C45"/>
    <mergeCell ref="A7:F7"/>
    <mergeCell ref="B55:C55"/>
    <mergeCell ref="B56:C56"/>
    <mergeCell ref="B57:C57"/>
    <mergeCell ref="B58:C58"/>
    <mergeCell ref="B49:C49"/>
    <mergeCell ref="B21:C21"/>
    <mergeCell ref="B48:C48"/>
    <mergeCell ref="B53:C53"/>
    <mergeCell ref="B42:C42"/>
    <mergeCell ref="B39:C39"/>
    <mergeCell ref="B46:C46"/>
    <mergeCell ref="B47:C47"/>
    <mergeCell ref="B71:C71"/>
    <mergeCell ref="B72:C72"/>
    <mergeCell ref="B73:C73"/>
    <mergeCell ref="B74:C74"/>
    <mergeCell ref="B63:C63"/>
    <mergeCell ref="B70:C70"/>
    <mergeCell ref="B59:C59"/>
    <mergeCell ref="B54:C54"/>
    <mergeCell ref="B75:C75"/>
    <mergeCell ref="B24:C24"/>
    <mergeCell ref="B30:C30"/>
    <mergeCell ref="B29:C29"/>
    <mergeCell ref="B26:C26"/>
    <mergeCell ref="B25:C25"/>
    <mergeCell ref="B65:C65"/>
    <mergeCell ref="B62:C62"/>
    <mergeCell ref="B66:C66"/>
    <mergeCell ref="B67:C67"/>
    <mergeCell ref="B64:C64"/>
    <mergeCell ref="B22:C22"/>
    <mergeCell ref="B31:C31"/>
    <mergeCell ref="B41:C41"/>
    <mergeCell ref="B40:C40"/>
    <mergeCell ref="B38:C38"/>
    <mergeCell ref="B34:C34"/>
    <mergeCell ref="B23:C23"/>
    <mergeCell ref="B33:C33"/>
  </mergeCells>
  <printOptions/>
  <pageMargins left="0.2362204724409449" right="0.2362204724409449" top="0.7480314960629921" bottom="0.35433070866141736" header="0.31496062992125984" footer="0.31496062992125984"/>
  <pageSetup horizontalDpi="600" verticalDpi="600" orientation="portrait" paperSize="9" scale="70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ATC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toskovak</dc:creator>
  <cp:keywords/>
  <dc:description/>
  <cp:lastModifiedBy>drozdovak</cp:lastModifiedBy>
  <cp:lastPrinted>2014-10-30T09:46:31Z</cp:lastPrinted>
  <dcterms:created xsi:type="dcterms:W3CDTF">2011-10-03T09:47:29Z</dcterms:created>
  <dcterms:modified xsi:type="dcterms:W3CDTF">2016-02-10T07:48:03Z</dcterms:modified>
  <cp:category/>
  <cp:version/>
  <cp:contentType/>
  <cp:contentStatus/>
</cp:coreProperties>
</file>