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305" windowWidth="27765" windowHeight="14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23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03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19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<sst xmlns="http://schemas.openxmlformats.org/spreadsheetml/2006/main" count="340" uniqueCount="128">
  <si>
    <t>název díla</t>
  </si>
  <si>
    <t>náklad</t>
  </si>
  <si>
    <t>formát</t>
  </si>
  <si>
    <t>papír</t>
  </si>
  <si>
    <t>A5</t>
  </si>
  <si>
    <t>200</t>
  </si>
  <si>
    <t>400</t>
  </si>
  <si>
    <t>vazba:</t>
  </si>
  <si>
    <t>Vnitřní blok</t>
  </si>
  <si>
    <t>počet stran celkem</t>
  </si>
  <si>
    <t>Obálka:</t>
  </si>
  <si>
    <t>barevnost, úprava</t>
  </si>
  <si>
    <t>FSE</t>
  </si>
  <si>
    <t>V1</t>
  </si>
  <si>
    <t>12</t>
  </si>
  <si>
    <t>Informační brožura - blok</t>
  </si>
  <si>
    <t>varianta</t>
  </si>
  <si>
    <t>FVTM</t>
  </si>
  <si>
    <t>FUD</t>
  </si>
  <si>
    <t>FZS</t>
  </si>
  <si>
    <t>FZP</t>
  </si>
  <si>
    <t>FF</t>
  </si>
  <si>
    <t>32</t>
  </si>
  <si>
    <t>PF</t>
  </si>
  <si>
    <t>600</t>
  </si>
  <si>
    <t>PřF</t>
  </si>
  <si>
    <t xml:space="preserve">další specifikace:
</t>
  </si>
  <si>
    <t>4/4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</si>
  <si>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</si>
  <si>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</si>
  <si>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</si>
  <si>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 </t>
    </r>
  </si>
  <si>
    <t xml:space="preserve">barevnost </t>
  </si>
  <si>
    <t>počet barevných stran</t>
  </si>
  <si>
    <t>4/0, matná laminace 1/0</t>
  </si>
  <si>
    <t>4/4, matná laminace 1/0</t>
  </si>
  <si>
    <t>300</t>
  </si>
  <si>
    <t>100</t>
  </si>
  <si>
    <t>1) V rámci zakázky požadujeme zpracování korektur sazby (standardní je dvojí korektura).                      Je možný digitální tisk v kvalitě ofsetového</t>
  </si>
  <si>
    <t>kontakt:</t>
  </si>
  <si>
    <t>Martin Ivan, 776 574 346, cjhvss@gmail.com</t>
  </si>
  <si>
    <t>20</t>
  </si>
  <si>
    <r>
      <t>2</t>
    </r>
    <r>
      <rPr>
        <sz val="10"/>
        <color indexed="8"/>
        <rFont val="Arial"/>
        <family val="2"/>
      </rPr>
      <t>8</t>
    </r>
  </si>
  <si>
    <r>
      <t>3</t>
    </r>
    <r>
      <rPr>
        <sz val="10"/>
        <color indexed="8"/>
        <rFont val="Arial"/>
        <family val="2"/>
      </rPr>
      <t>6</t>
    </r>
  </si>
  <si>
    <t>40</t>
  </si>
  <si>
    <t>Tiskové podklady budou dodány na tiskovém pdf.</t>
  </si>
  <si>
    <t>74 000</t>
  </si>
  <si>
    <t>Brožury Přijímací řízení na AR 2015/2016</t>
  </si>
  <si>
    <t>Propagační leták pro Gaudeamus 2015</t>
  </si>
  <si>
    <t>13 000</t>
  </si>
  <si>
    <t>Propagační leták - čtverec - pro Gaudeamus 2015</t>
  </si>
  <si>
    <t>15 000</t>
  </si>
  <si>
    <t>1 700</t>
  </si>
  <si>
    <t>název díla:</t>
  </si>
  <si>
    <t>formát:</t>
  </si>
  <si>
    <t>145 x 98,4 mm</t>
  </si>
  <si>
    <t>náklad:</t>
  </si>
  <si>
    <t>Celkový náklad 9 000 ks, přičemž se jedná o 9 různých mutací po 1 000 ks = 1 000 x 9 variant</t>
  </si>
  <si>
    <t>papír:</t>
  </si>
  <si>
    <t>350 gr/m2</t>
  </si>
  <si>
    <t>barevnost:</t>
  </si>
  <si>
    <t>povrchová úprava:</t>
  </si>
  <si>
    <t>křída mat</t>
  </si>
  <si>
    <t>Mgr. Lenka Bukačová, 724 562 592, lenka.bukacova@gmail.com</t>
  </si>
  <si>
    <t>180 mm šířka x 90 mm výška</t>
  </si>
  <si>
    <t>Celkový náklad 9 000 ks, přičemž se jedná o 9 různých mutací po 1 000 ks = 1 000 x 9 000 variant</t>
  </si>
  <si>
    <r>
      <t>300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</si>
  <si>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skládání:</t>
  </si>
  <si>
    <t>1 lom (délka 180 mm přehnutí na 90 mm – vzniká otevírací kartička 90 mm na 90 mm)</t>
  </si>
  <si>
    <t>podklady 1.1–1.8</t>
  </si>
  <si>
    <t>Propagační leták – čtverec – pro Gaudeamus 2015</t>
  </si>
  <si>
    <t>300 ks</t>
  </si>
  <si>
    <t>počet stran</t>
  </si>
  <si>
    <t>8</t>
  </si>
  <si>
    <t>80 g/m2,</t>
  </si>
  <si>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>1, černobíle</t>
    </r>
  </si>
  <si>
    <t>Leták DOD 2015 UJEP</t>
  </si>
  <si>
    <t>V1, vazba šitá na 2 skobičky</t>
  </si>
  <si>
    <t>podklady 4</t>
  </si>
  <si>
    <t>podklady 3</t>
  </si>
  <si>
    <t>podklady 2</t>
  </si>
  <si>
    <t>Tiskové podklady budou dodány na tiskovém PDF.</t>
  </si>
  <si>
    <t>Celkem</t>
  </si>
  <si>
    <t>103 700</t>
  </si>
  <si>
    <t xml:space="preserve">Příloha č. 1 - podrobná specifikace </t>
  </si>
  <si>
    <t>A1.1 - A1.8</t>
  </si>
  <si>
    <t>A2</t>
  </si>
  <si>
    <t>A3</t>
  </si>
  <si>
    <t>A4</t>
  </si>
  <si>
    <t>B1</t>
  </si>
  <si>
    <t>B2</t>
  </si>
  <si>
    <t>Tisk publikace</t>
  </si>
  <si>
    <t>Dodávka CD</t>
  </si>
  <si>
    <t>Cena za jednotlivé položky celkem bez DPH (doplní uchazeč)</t>
  </si>
  <si>
    <t>ČÁST A</t>
  </si>
  <si>
    <t>ČÁST B</t>
  </si>
  <si>
    <t>ČÁST A:</t>
  </si>
  <si>
    <t>A1.1</t>
  </si>
  <si>
    <t>A1.2</t>
  </si>
  <si>
    <t>A1.3</t>
  </si>
  <si>
    <t>A1.4</t>
  </si>
  <si>
    <t>A1.5</t>
  </si>
  <si>
    <t>A1.6</t>
  </si>
  <si>
    <t>A1.7</t>
  </si>
  <si>
    <t>A1.8</t>
  </si>
  <si>
    <t>Specifikace:</t>
  </si>
  <si>
    <t>ČÁST B:</t>
  </si>
  <si>
    <t>rozměr:</t>
  </si>
  <si>
    <t>240 x 160mm</t>
  </si>
  <si>
    <t>počet stran:</t>
  </si>
  <si>
    <r>
      <t>250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MK</t>
    </r>
  </si>
  <si>
    <t>barva:</t>
  </si>
  <si>
    <t>4/0</t>
  </si>
  <si>
    <t>úprava:</t>
  </si>
  <si>
    <t>matný lamino 1/0</t>
  </si>
  <si>
    <t>Publikace</t>
  </si>
  <si>
    <t>CD "Nabídka pro výrobní a nevýrobní sektor", včetně obalu</t>
  </si>
  <si>
    <t>Včetně vypálení</t>
  </si>
  <si>
    <t>Počet kusů: 100</t>
  </si>
  <si>
    <r>
      <t>350g/m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MK</t>
    </r>
  </si>
  <si>
    <t>Twin-wire, stříbrný na kratší straně</t>
  </si>
  <si>
    <t>podklady</t>
  </si>
  <si>
    <t>Maximální cena celkem bez DPH!</t>
  </si>
  <si>
    <t>Bez bookletu</t>
  </si>
  <si>
    <t>Potisk media 4/0 ve cmyku</t>
  </si>
  <si>
    <t>Tisková data dodáme ve formátu PDF.</t>
  </si>
  <si>
    <t>Včetně obalu - obal plastový, klasický formát (145 mm x 125 mm), potisk barevný ve cmyku</t>
  </si>
  <si>
    <t>Dodání: CD zabalená v krabici.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</si>
</sst>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thick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hair"/>
      <bottom style="hair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double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49" fontId="2" fillId="0" borderId="2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" fontId="3" fillId="0" borderId="29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/>
    </xf>
    <xf numFmtId="0" fontId="2" fillId="0" borderId="31" xfId="0" applyFont="1" applyBorder="1" applyAlignment="1">
      <alignment vertical="center" wrapText="1"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 vertical="center" wrapText="1"/>
    </xf>
    <xf numFmtId="49" fontId="2" fillId="0" borderId="35" xfId="0" applyNumberFormat="1" applyFont="1" applyBorder="1" applyAlignment="1">
      <alignment/>
    </xf>
    <xf numFmtId="49" fontId="2" fillId="11" borderId="36" xfId="0" applyNumberFormat="1" applyFont="1" applyFill="1" applyBorder="1" applyAlignment="1">
      <alignment/>
    </xf>
    <xf numFmtId="0" fontId="2" fillId="8" borderId="24" xfId="0" applyFont="1" applyFill="1" applyBorder="1" applyAlignment="1">
      <alignment vertical="center" wrapText="1"/>
    </xf>
    <xf numFmtId="49" fontId="2" fillId="0" borderId="37" xfId="0" applyNumberFormat="1" applyFont="1" applyBorder="1" applyAlignment="1">
      <alignment/>
    </xf>
    <xf numFmtId="49" fontId="2" fillId="10" borderId="38" xfId="0" applyNumberFormat="1" applyFont="1" applyFill="1" applyBorder="1" applyAlignment="1">
      <alignment/>
    </xf>
    <xf numFmtId="49" fontId="2" fillId="0" borderId="39" xfId="0" applyNumberFormat="1" applyFont="1" applyBorder="1" applyAlignment="1">
      <alignment/>
    </xf>
    <xf numFmtId="0" fontId="3" fillId="0" borderId="40" xfId="0" applyFont="1" applyBorder="1" applyAlignment="1">
      <alignment horizontal="justify" vertical="center"/>
    </xf>
    <xf numFmtId="0" fontId="8" fillId="0" borderId="28" xfId="0" applyFont="1" applyBorder="1" applyAlignment="1">
      <alignment/>
    </xf>
    <xf numFmtId="49" fontId="2" fillId="0" borderId="41" xfId="0" applyNumberFormat="1" applyFont="1" applyBorder="1" applyAlignment="1">
      <alignment/>
    </xf>
    <xf numFmtId="49" fontId="7" fillId="0" borderId="42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right"/>
    </xf>
    <xf numFmtId="49" fontId="7" fillId="0" borderId="44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49" fontId="7" fillId="0" borderId="45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47" xfId="0" applyNumberFormat="1" applyFont="1" applyBorder="1" applyAlignment="1">
      <alignment/>
    </xf>
    <xf numFmtId="49" fontId="7" fillId="33" borderId="48" xfId="0" applyNumberFormat="1" applyFont="1" applyFill="1" applyBorder="1" applyAlignment="1">
      <alignment/>
    </xf>
    <xf numFmtId="0" fontId="7" fillId="0" borderId="47" xfId="0" applyNumberFormat="1" applyFont="1" applyBorder="1" applyAlignment="1">
      <alignment horizontal="left"/>
    </xf>
    <xf numFmtId="49" fontId="7" fillId="33" borderId="49" xfId="0" applyNumberFormat="1" applyFont="1" applyFill="1" applyBorder="1" applyAlignment="1">
      <alignment wrapText="1"/>
    </xf>
    <xf numFmtId="49" fontId="2" fillId="0" borderId="50" xfId="0" applyNumberFormat="1" applyFont="1" applyBorder="1" applyAlignment="1">
      <alignment/>
    </xf>
    <xf numFmtId="49" fontId="7" fillId="34" borderId="48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0" fontId="2" fillId="0" borderId="50" xfId="0" applyFont="1" applyBorder="1" applyAlignment="1">
      <alignment vertical="center" wrapText="1"/>
    </xf>
    <xf numFmtId="49" fontId="7" fillId="34" borderId="48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49" fontId="2" fillId="0" borderId="24" xfId="0" applyNumberFormat="1" applyFont="1" applyBorder="1" applyAlignment="1">
      <alignment/>
    </xf>
    <xf numFmtId="0" fontId="2" fillId="0" borderId="52" xfId="0" applyFont="1" applyBorder="1" applyAlignment="1">
      <alignment vertical="center" wrapText="1"/>
    </xf>
    <xf numFmtId="49" fontId="2" fillId="0" borderId="17" xfId="0" applyNumberFormat="1" applyFont="1" applyBorder="1" applyAlignment="1">
      <alignment/>
    </xf>
    <xf numFmtId="49" fontId="7" fillId="34" borderId="53" xfId="0" applyNumberFormat="1" applyFont="1" applyFill="1" applyBorder="1" applyAlignment="1">
      <alignment/>
    </xf>
    <xf numFmtId="49" fontId="7" fillId="34" borderId="54" xfId="0" applyNumberFormat="1" applyFont="1" applyFill="1" applyBorder="1" applyAlignment="1">
      <alignment/>
    </xf>
    <xf numFmtId="49" fontId="2" fillId="0" borderId="55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0" fontId="2" fillId="0" borderId="56" xfId="0" applyFont="1" applyBorder="1" applyAlignment="1">
      <alignment vertical="center" wrapText="1"/>
    </xf>
    <xf numFmtId="49" fontId="2" fillId="0" borderId="58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49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49" fontId="2" fillId="0" borderId="65" xfId="0" applyNumberFormat="1" applyFont="1" applyBorder="1" applyAlignment="1">
      <alignment/>
    </xf>
    <xf numFmtId="49" fontId="7" fillId="34" borderId="49" xfId="0" applyNumberFormat="1" applyFont="1" applyFill="1" applyBorder="1" applyAlignment="1">
      <alignment/>
    </xf>
    <xf numFmtId="49" fontId="2" fillId="0" borderId="66" xfId="0" applyNumberFormat="1" applyFont="1" applyBorder="1" applyAlignment="1">
      <alignment vertical="center" wrapText="1"/>
    </xf>
    <xf numFmtId="49" fontId="2" fillId="0" borderId="67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/>
    </xf>
    <xf numFmtId="49" fontId="2" fillId="0" borderId="68" xfId="0" applyNumberFormat="1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49" fontId="2" fillId="0" borderId="66" xfId="0" applyNumberFormat="1" applyFont="1" applyBorder="1" applyAlignment="1">
      <alignment/>
    </xf>
    <xf numFmtId="49" fontId="2" fillId="0" borderId="67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69" xfId="0" applyNumberFormat="1" applyFont="1" applyBorder="1" applyAlignment="1">
      <alignment/>
    </xf>
    <xf numFmtId="49" fontId="2" fillId="0" borderId="70" xfId="0" applyNumberFormat="1" applyFont="1" applyBorder="1" applyAlignment="1">
      <alignment/>
    </xf>
    <xf numFmtId="49" fontId="2" fillId="0" borderId="70" xfId="0" applyNumberFormat="1" applyFont="1" applyBorder="1" applyAlignment="1">
      <alignment/>
    </xf>
    <xf numFmtId="0" fontId="2" fillId="0" borderId="64" xfId="0" applyFont="1" applyBorder="1" applyAlignment="1">
      <alignment/>
    </xf>
    <xf numFmtId="0" fontId="2" fillId="0" borderId="71" xfId="0" applyFont="1" applyBorder="1" applyAlignment="1">
      <alignment/>
    </xf>
    <xf numFmtId="49" fontId="2" fillId="0" borderId="69" xfId="0" applyNumberFormat="1" applyFont="1" applyBorder="1" applyAlignment="1">
      <alignment/>
    </xf>
    <xf numFmtId="49" fontId="2" fillId="0" borderId="72" xfId="0" applyNumberFormat="1" applyFont="1" applyBorder="1" applyAlignment="1">
      <alignment/>
    </xf>
    <xf numFmtId="49" fontId="2" fillId="0" borderId="73" xfId="0" applyNumberFormat="1" applyFont="1" applyBorder="1" applyAlignment="1">
      <alignment/>
    </xf>
    <xf numFmtId="49" fontId="7" fillId="35" borderId="74" xfId="0" applyNumberFormat="1" applyFont="1" applyFill="1" applyBorder="1" applyAlignment="1">
      <alignment/>
    </xf>
    <xf numFmtId="49" fontId="7" fillId="35" borderId="75" xfId="0" applyNumberFormat="1" applyFont="1" applyFill="1" applyBorder="1" applyAlignment="1">
      <alignment/>
    </xf>
    <xf numFmtId="49" fontId="2" fillId="0" borderId="68" xfId="0" applyNumberFormat="1" applyFont="1" applyBorder="1" applyAlignment="1">
      <alignment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19" borderId="69" xfId="0" applyNumberFormat="1" applyFont="1" applyFill="1" applyBorder="1" applyAlignment="1">
      <alignment/>
    </xf>
    <xf numFmtId="49" fontId="2" fillId="19" borderId="70" xfId="0" applyNumberFormat="1" applyFont="1" applyFill="1" applyBorder="1" applyAlignment="1">
      <alignment/>
    </xf>
    <xf numFmtId="49" fontId="7" fillId="11" borderId="74" xfId="0" applyNumberFormat="1" applyFont="1" applyFill="1" applyBorder="1" applyAlignment="1">
      <alignment/>
    </xf>
    <xf numFmtId="49" fontId="7" fillId="11" borderId="75" xfId="0" applyNumberFormat="1" applyFont="1" applyFill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49" fontId="2" fillId="0" borderId="46" xfId="0" applyNumberFormat="1" applyFont="1" applyBorder="1" applyAlignment="1">
      <alignment/>
    </xf>
    <xf numFmtId="49" fontId="2" fillId="0" borderId="68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2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36" borderId="46" xfId="0" applyFont="1" applyFill="1" applyBorder="1" applyAlignment="1">
      <alignment vertical="center" wrapText="1"/>
    </xf>
    <xf numFmtId="0" fontId="3" fillId="36" borderId="68" xfId="0" applyFont="1" applyFill="1" applyBorder="1" applyAlignment="1">
      <alignment vertical="center" wrapText="1"/>
    </xf>
    <xf numFmtId="49" fontId="2" fillId="0" borderId="76" xfId="0" applyNumberFormat="1" applyFont="1" applyBorder="1" applyAlignment="1">
      <alignment/>
    </xf>
    <xf numFmtId="49" fontId="2" fillId="0" borderId="77" xfId="0" applyNumberFormat="1" applyFont="1" applyBorder="1" applyAlignment="1">
      <alignment/>
    </xf>
    <xf numFmtId="0" fontId="7" fillId="8" borderId="74" xfId="0" applyFont="1" applyFill="1" applyBorder="1" applyAlignment="1">
      <alignment vertical="center" wrapText="1"/>
    </xf>
    <xf numFmtId="0" fontId="7" fillId="8" borderId="75" xfId="0" applyFont="1" applyFill="1" applyBorder="1" applyAlignment="1">
      <alignment vertical="center" wrapText="1"/>
    </xf>
    <xf numFmtId="49" fontId="2" fillId="37" borderId="78" xfId="0" applyNumberFormat="1" applyFont="1" applyFill="1" applyBorder="1" applyAlignment="1">
      <alignment/>
    </xf>
    <xf numFmtId="49" fontId="2" fillId="37" borderId="79" xfId="0" applyNumberFormat="1" applyFont="1" applyFill="1" applyBorder="1" applyAlignment="1">
      <alignment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left" vertical="center" wrapText="1"/>
    </xf>
    <xf numFmtId="16" fontId="3" fillId="0" borderId="76" xfId="0" applyNumberFormat="1" applyFont="1" applyBorder="1" applyAlignment="1">
      <alignment horizontal="left" vertical="center" wrapText="1"/>
    </xf>
    <xf numFmtId="16" fontId="3" fillId="0" borderId="77" xfId="0" applyNumberFormat="1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4" fontId="3" fillId="0" borderId="80" xfId="0" applyNumberFormat="1" applyFont="1" applyBorder="1" applyAlignment="1">
      <alignment horizontal="left" vertical="center" wrapText="1"/>
    </xf>
    <xf numFmtId="14" fontId="3" fillId="0" borderId="28" xfId="0" applyNumberFormat="1" applyFont="1" applyBorder="1" applyAlignment="1">
      <alignment horizontal="left" vertical="center" wrapText="1"/>
    </xf>
    <xf numFmtId="49" fontId="7" fillId="10" borderId="74" xfId="0" applyNumberFormat="1" applyFont="1" applyFill="1" applyBorder="1" applyAlignment="1">
      <alignment/>
    </xf>
    <xf numFmtId="49" fontId="7" fillId="10" borderId="75" xfId="0" applyNumberFormat="1" applyFont="1" applyFill="1" applyBorder="1" applyAlignment="1">
      <alignment/>
    </xf>
    <xf numFmtId="49" fontId="2" fillId="0" borderId="81" xfId="0" applyNumberFormat="1" applyFont="1" applyBorder="1" applyAlignment="1">
      <alignment/>
    </xf>
    <xf numFmtId="0" fontId="2" fillId="0" borderId="4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49" fontId="2" fillId="0" borderId="83" xfId="0" applyNumberFormat="1" applyFont="1" applyBorder="1" applyAlignment="1">
      <alignment/>
    </xf>
    <xf numFmtId="49" fontId="2" fillId="0" borderId="78" xfId="0" applyNumberFormat="1" applyFont="1" applyBorder="1" applyAlignment="1">
      <alignment/>
    </xf>
    <xf numFmtId="49" fontId="2" fillId="0" borderId="79" xfId="0" applyNumberFormat="1" applyFont="1" applyBorder="1" applyAlignment="1">
      <alignment/>
    </xf>
    <xf numFmtId="49" fontId="2" fillId="0" borderId="52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49" fontId="2" fillId="0" borderId="54" xfId="0" applyNumberFormat="1" applyFont="1" applyBorder="1" applyAlignment="1">
      <alignment horizontal="left" vertical="top"/>
    </xf>
    <xf numFmtId="49" fontId="2" fillId="0" borderId="85" xfId="0" applyNumberFormat="1" applyFont="1" applyBorder="1" applyAlignment="1">
      <alignment horizontal="left" vertical="top"/>
    </xf>
    <xf numFmtId="49" fontId="2" fillId="0" borderId="86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2" fillId="0" borderId="72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2" fillId="0" borderId="87" xfId="0" applyNumberFormat="1" applyFont="1" applyBorder="1" applyAlignment="1">
      <alignment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49" fontId="43" fillId="0" borderId="88" xfId="0" applyNumberFormat="1" applyFont="1" applyBorder="1" applyAlignment="1">
      <alignment/>
    </xf>
    <xf numFmtId="49" fontId="43" fillId="0" borderId="82" xfId="0" applyNumberFormat="1" applyFont="1" applyBorder="1" applyAlignment="1">
      <alignment/>
    </xf>
    <xf numFmtId="49" fontId="43" fillId="0" borderId="89" xfId="0" applyNumberFormat="1" applyFont="1" applyBorder="1" applyAlignment="1">
      <alignment/>
    </xf>
    <xf numFmtId="49" fontId="43" fillId="0" borderId="79" xfId="0" applyNumberFormat="1" applyFont="1" applyBorder="1" applyAlignment="1">
      <alignment/>
    </xf>
    <xf numFmtId="169" fontId="2" fillId="0" borderId="84" xfId="0" applyNumberFormat="1" applyFont="1" applyBorder="1" applyAlignment="1">
      <alignment vertical="center" wrapText="1"/>
    </xf>
    <xf numFmtId="169" fontId="2" fillId="0" borderId="68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/>
    </xf>
    <xf numFmtId="49" fontId="43" fillId="0" borderId="90" xfId="0" applyNumberFormat="1" applyFont="1" applyBorder="1" applyAlignment="1">
      <alignment/>
    </xf>
    <xf numFmtId="49" fontId="43" fillId="0" borderId="77" xfId="0" applyNumberFormat="1" applyFont="1" applyBorder="1" applyAlignment="1">
      <alignment/>
    </xf>
    <xf numFmtId="49" fontId="43" fillId="0" borderId="84" xfId="0" applyNumberFormat="1" applyFont="1" applyBorder="1" applyAlignment="1">
      <alignment/>
    </xf>
    <xf numFmtId="49" fontId="43" fillId="0" borderId="6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57150</xdr:rowOff>
    </xdr:from>
    <xdr:to>
      <xdr:col>3</xdr:col>
      <xdr:colOff>2276475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1907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09"/>
  <sheetViews>
    <sheetView tabSelected="1" zoomScalePageLayoutView="0" workbookViewId="0" topLeftCell="A175">
      <selection activeCell="B212" sqref="B212"/>
    </sheetView>
  </sheetViews>
  <sheetFormatPr defaultColWidth="19.00390625" defaultRowHeight="15"/>
  <cols>
    <col min="1" max="1" width="19.00390625" style="1" customWidth="1"/>
    <col min="2" max="2" width="45.57421875" style="1" customWidth="1"/>
    <col min="3" max="3" width="37.421875" style="1" customWidth="1"/>
    <col min="4" max="4" width="37.421875" style="2" customWidth="1"/>
    <col min="5" max="5" width="19.421875" style="1" bestFit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4" ht="15.75">
      <c r="A7" s="170" t="s">
        <v>84</v>
      </c>
      <c r="B7" s="170"/>
      <c r="C7" s="170"/>
      <c r="D7" s="170"/>
    </row>
    <row r="8" ht="13.5" thickBot="1"/>
    <row r="9" spans="1:4" ht="27" thickBot="1" thickTop="1">
      <c r="A9" s="70" t="s">
        <v>94</v>
      </c>
      <c r="B9" s="55"/>
      <c r="C9" s="98" t="s">
        <v>122</v>
      </c>
      <c r="D9" s="72" t="s">
        <v>93</v>
      </c>
    </row>
    <row r="10" spans="1:4" ht="12.75">
      <c r="A10" s="69" t="s">
        <v>85</v>
      </c>
      <c r="B10" s="57" t="s">
        <v>47</v>
      </c>
      <c r="C10" s="58" t="s">
        <v>46</v>
      </c>
      <c r="D10" s="58"/>
    </row>
    <row r="11" spans="1:4" ht="12.75">
      <c r="A11" s="56" t="s">
        <v>86</v>
      </c>
      <c r="B11" s="57" t="s">
        <v>48</v>
      </c>
      <c r="C11" s="58" t="s">
        <v>49</v>
      </c>
      <c r="D11" s="58"/>
    </row>
    <row r="12" spans="1:4" ht="12.75">
      <c r="A12" s="56" t="s">
        <v>87</v>
      </c>
      <c r="B12" s="57" t="s">
        <v>50</v>
      </c>
      <c r="C12" s="58" t="s">
        <v>51</v>
      </c>
      <c r="D12" s="58"/>
    </row>
    <row r="13" spans="1:4" ht="12.75">
      <c r="A13" s="56" t="s">
        <v>88</v>
      </c>
      <c r="B13" s="57" t="s">
        <v>76</v>
      </c>
      <c r="C13" s="58" t="s">
        <v>52</v>
      </c>
      <c r="D13" s="58"/>
    </row>
    <row r="14" spans="1:4" ht="13.5" thickBot="1">
      <c r="A14" s="59" t="s">
        <v>82</v>
      </c>
      <c r="B14" s="60"/>
      <c r="C14" s="61" t="s">
        <v>83</v>
      </c>
      <c r="D14" s="61"/>
    </row>
    <row r="15" spans="1:4" ht="14.25" thickBot="1" thickTop="1">
      <c r="A15" s="63"/>
      <c r="B15" s="63"/>
      <c r="C15" s="64"/>
      <c r="D15" s="64"/>
    </row>
    <row r="16" spans="1:4" ht="27" thickBot="1" thickTop="1">
      <c r="A16" s="70" t="s">
        <v>95</v>
      </c>
      <c r="B16" s="55"/>
      <c r="C16" s="98" t="s">
        <v>122</v>
      </c>
      <c r="D16" s="72" t="s">
        <v>93</v>
      </c>
    </row>
    <row r="17" spans="1:4" ht="12.75">
      <c r="A17" s="71" t="s">
        <v>89</v>
      </c>
      <c r="B17" s="57" t="s">
        <v>91</v>
      </c>
      <c r="C17" s="66">
        <v>5600</v>
      </c>
      <c r="D17" s="66"/>
    </row>
    <row r="18" spans="1:4" ht="12.75">
      <c r="A18" s="65" t="s">
        <v>90</v>
      </c>
      <c r="B18" s="57" t="s">
        <v>92</v>
      </c>
      <c r="C18" s="66">
        <v>4400</v>
      </c>
      <c r="D18" s="66"/>
    </row>
    <row r="19" spans="1:4" ht="13.5" thickBot="1">
      <c r="A19" s="59" t="s">
        <v>82</v>
      </c>
      <c r="B19" s="60"/>
      <c r="C19" s="67">
        <f>SUM(C17:C18)</f>
        <v>10000</v>
      </c>
      <c r="D19" s="67"/>
    </row>
    <row r="20" ht="16.5" thickBot="1" thickTop="1"/>
    <row r="21" spans="1:3" ht="13.5" thickBot="1">
      <c r="A21" s="70" t="s">
        <v>96</v>
      </c>
      <c r="B21" s="63" t="s">
        <v>105</v>
      </c>
      <c r="C21" s="68"/>
    </row>
    <row r="22" ht="13.5" thickBot="1">
      <c r="A22" s="74" t="s">
        <v>97</v>
      </c>
    </row>
    <row r="23" spans="1:3" ht="13.5" thickTop="1">
      <c r="A23" s="73" t="s">
        <v>16</v>
      </c>
      <c r="B23" s="116" t="s">
        <v>12</v>
      </c>
      <c r="C23" s="117"/>
    </row>
    <row r="24" spans="1:3" ht="12.75">
      <c r="A24" s="7" t="s">
        <v>0</v>
      </c>
      <c r="B24" s="101" t="s">
        <v>15</v>
      </c>
      <c r="C24" s="102"/>
    </row>
    <row r="25" spans="1:3" ht="12.75">
      <c r="A25" s="7" t="s">
        <v>2</v>
      </c>
      <c r="B25" s="101" t="s">
        <v>4</v>
      </c>
      <c r="C25" s="102"/>
    </row>
    <row r="26" spans="1:3" ht="12.75">
      <c r="A26" s="8" t="s">
        <v>7</v>
      </c>
      <c r="B26" s="103" t="s">
        <v>13</v>
      </c>
      <c r="C26" s="104"/>
    </row>
    <row r="27" spans="1:3" ht="13.5" thickBot="1">
      <c r="A27" s="9" t="s">
        <v>1</v>
      </c>
      <c r="B27" s="105" t="s">
        <v>6</v>
      </c>
      <c r="C27" s="106"/>
    </row>
    <row r="28" spans="1:3" ht="13.5" thickBot="1">
      <c r="A28" s="10" t="s">
        <v>8</v>
      </c>
      <c r="B28" s="5"/>
      <c r="C28" s="11"/>
    </row>
    <row r="29" spans="1:3" ht="12.75">
      <c r="A29" s="17" t="s">
        <v>9</v>
      </c>
      <c r="B29" s="108" t="s">
        <v>41</v>
      </c>
      <c r="C29" s="109"/>
    </row>
    <row r="30" spans="1:3" ht="12.75">
      <c r="A30" s="10" t="s">
        <v>33</v>
      </c>
      <c r="B30" s="107" t="s">
        <v>41</v>
      </c>
      <c r="C30" s="102"/>
    </row>
    <row r="31" spans="1:3" ht="14.25">
      <c r="A31" s="18" t="s">
        <v>3</v>
      </c>
      <c r="B31" s="103" t="s">
        <v>28</v>
      </c>
      <c r="C31" s="104"/>
    </row>
    <row r="32" spans="1:3" ht="13.5" thickBot="1">
      <c r="A32" s="19" t="s">
        <v>32</v>
      </c>
      <c r="B32" s="99" t="s">
        <v>27</v>
      </c>
      <c r="C32" s="100"/>
    </row>
    <row r="33" spans="1:3" ht="13.5" thickBot="1">
      <c r="A33" s="10" t="s">
        <v>10</v>
      </c>
      <c r="B33" s="111"/>
      <c r="C33" s="112"/>
    </row>
    <row r="34" spans="1:3" ht="12.75">
      <c r="A34" s="14" t="s">
        <v>2</v>
      </c>
      <c r="B34" s="113" t="s">
        <v>4</v>
      </c>
      <c r="C34" s="109"/>
    </row>
    <row r="35" spans="1:3" ht="14.25">
      <c r="A35" s="7" t="s">
        <v>3</v>
      </c>
      <c r="B35" s="103" t="s">
        <v>30</v>
      </c>
      <c r="C35" s="104"/>
    </row>
    <row r="36" spans="1:3" ht="15" customHeight="1" thickBot="1">
      <c r="A36" s="15" t="s">
        <v>11</v>
      </c>
      <c r="B36" s="114" t="s">
        <v>34</v>
      </c>
      <c r="C36" s="115"/>
    </row>
    <row r="37" spans="1:3" ht="14.25" thickBot="1" thickTop="1">
      <c r="A37" s="4"/>
      <c r="B37" s="6"/>
      <c r="C37" s="16"/>
    </row>
    <row r="38" ht="12" customHeight="1" thickBot="1">
      <c r="A38" s="74" t="s">
        <v>98</v>
      </c>
    </row>
    <row r="39" spans="1:3" ht="12" customHeight="1" thickTop="1">
      <c r="A39" s="73" t="s">
        <v>16</v>
      </c>
      <c r="B39" s="116" t="s">
        <v>17</v>
      </c>
      <c r="C39" s="117"/>
    </row>
    <row r="40" spans="1:3" ht="12" customHeight="1">
      <c r="A40" s="7" t="s">
        <v>0</v>
      </c>
      <c r="B40" s="101" t="s">
        <v>15</v>
      </c>
      <c r="C40" s="102"/>
    </row>
    <row r="41" spans="1:3" ht="14.25" customHeight="1">
      <c r="A41" s="7" t="s">
        <v>2</v>
      </c>
      <c r="B41" s="101" t="s">
        <v>4</v>
      </c>
      <c r="C41" s="102"/>
    </row>
    <row r="42" spans="1:3" ht="12.75">
      <c r="A42" s="8" t="s">
        <v>7</v>
      </c>
      <c r="B42" s="103" t="s">
        <v>13</v>
      </c>
      <c r="C42" s="104"/>
    </row>
    <row r="43" spans="1:3" ht="13.5" thickBot="1">
      <c r="A43" s="9" t="s">
        <v>1</v>
      </c>
      <c r="B43" s="105" t="s">
        <v>5</v>
      </c>
      <c r="C43" s="106"/>
    </row>
    <row r="44" spans="1:3" ht="13.5" thickBot="1">
      <c r="A44" s="10" t="s">
        <v>8</v>
      </c>
      <c r="B44" s="5"/>
      <c r="C44" s="11"/>
    </row>
    <row r="45" spans="1:3" ht="14.25" customHeight="1">
      <c r="A45" s="12" t="s">
        <v>9</v>
      </c>
      <c r="B45" s="113" t="s">
        <v>14</v>
      </c>
      <c r="C45" s="109"/>
    </row>
    <row r="46" spans="1:3" ht="14.25" customHeight="1">
      <c r="A46" s="10" t="s">
        <v>33</v>
      </c>
      <c r="B46" s="101" t="s">
        <v>14</v>
      </c>
      <c r="C46" s="102"/>
    </row>
    <row r="47" spans="1:3" ht="14.25">
      <c r="A47" s="18" t="s">
        <v>3</v>
      </c>
      <c r="B47" s="103" t="s">
        <v>28</v>
      </c>
      <c r="C47" s="104"/>
    </row>
    <row r="48" spans="1:3" ht="13.5" thickBot="1">
      <c r="A48" s="19" t="s">
        <v>32</v>
      </c>
      <c r="B48" s="99" t="s">
        <v>27</v>
      </c>
      <c r="C48" s="100"/>
    </row>
    <row r="49" spans="1:3" ht="13.5" thickBot="1">
      <c r="A49" s="10" t="s">
        <v>10</v>
      </c>
      <c r="B49" s="111"/>
      <c r="C49" s="112"/>
    </row>
    <row r="50" spans="1:3" ht="12.75">
      <c r="A50" s="14" t="s">
        <v>2</v>
      </c>
      <c r="B50" s="113" t="s">
        <v>4</v>
      </c>
      <c r="C50" s="109"/>
    </row>
    <row r="51" spans="1:3" ht="15" customHeight="1">
      <c r="A51" s="7" t="s">
        <v>3</v>
      </c>
      <c r="B51" s="103" t="s">
        <v>29</v>
      </c>
      <c r="C51" s="104"/>
    </row>
    <row r="52" spans="1:3" ht="13.5" thickBot="1">
      <c r="A52" s="15" t="s">
        <v>11</v>
      </c>
      <c r="B52" s="114" t="s">
        <v>34</v>
      </c>
      <c r="C52" s="115"/>
    </row>
    <row r="53" spans="1:3" ht="14.25" thickBot="1" thickTop="1">
      <c r="A53" s="4"/>
      <c r="B53" s="6"/>
      <c r="C53" s="16"/>
    </row>
    <row r="54" ht="13.5" thickBot="1">
      <c r="A54" s="74" t="s">
        <v>99</v>
      </c>
    </row>
    <row r="55" spans="1:3" ht="13.5" thickTop="1">
      <c r="A55" s="73" t="s">
        <v>16</v>
      </c>
      <c r="B55" s="116" t="s">
        <v>18</v>
      </c>
      <c r="C55" s="117"/>
    </row>
    <row r="56" spans="1:3" ht="14.25" customHeight="1">
      <c r="A56" s="7" t="s">
        <v>0</v>
      </c>
      <c r="B56" s="101" t="s">
        <v>15</v>
      </c>
      <c r="C56" s="102"/>
    </row>
    <row r="57" spans="1:3" ht="12.75" customHeight="1">
      <c r="A57" s="7" t="s">
        <v>2</v>
      </c>
      <c r="B57" s="101" t="s">
        <v>4</v>
      </c>
      <c r="C57" s="102"/>
    </row>
    <row r="58" spans="1:3" ht="12.75">
      <c r="A58" s="8" t="s">
        <v>7</v>
      </c>
      <c r="B58" s="103" t="s">
        <v>13</v>
      </c>
      <c r="C58" s="104"/>
    </row>
    <row r="59" spans="1:3" ht="13.5" thickBot="1">
      <c r="A59" s="9" t="s">
        <v>1</v>
      </c>
      <c r="B59" s="105" t="s">
        <v>37</v>
      </c>
      <c r="C59" s="106"/>
    </row>
    <row r="60" spans="1:3" ht="14.25" customHeight="1" thickBot="1">
      <c r="A60" s="10" t="s">
        <v>8</v>
      </c>
      <c r="B60" s="5"/>
      <c r="C60" s="11"/>
    </row>
    <row r="61" spans="1:3" ht="14.25" customHeight="1">
      <c r="A61" s="12" t="s">
        <v>9</v>
      </c>
      <c r="B61" s="108" t="s">
        <v>42</v>
      </c>
      <c r="C61" s="109"/>
    </row>
    <row r="62" spans="1:3" ht="12" customHeight="1">
      <c r="A62" s="10" t="s">
        <v>33</v>
      </c>
      <c r="B62" s="107" t="s">
        <v>42</v>
      </c>
      <c r="C62" s="102"/>
    </row>
    <row r="63" spans="1:3" ht="14.25">
      <c r="A63" s="18" t="s">
        <v>3</v>
      </c>
      <c r="B63" s="103" t="s">
        <v>28</v>
      </c>
      <c r="C63" s="104"/>
    </row>
    <row r="64" spans="1:3" ht="13.5" thickBot="1">
      <c r="A64" s="19" t="s">
        <v>32</v>
      </c>
      <c r="B64" s="99" t="s">
        <v>27</v>
      </c>
      <c r="C64" s="100"/>
    </row>
    <row r="65" spans="1:3" ht="13.5" thickBot="1">
      <c r="A65" s="10" t="s">
        <v>10</v>
      </c>
      <c r="B65" s="111"/>
      <c r="C65" s="112"/>
    </row>
    <row r="66" spans="1:3" ht="15" customHeight="1">
      <c r="A66" s="14" t="s">
        <v>2</v>
      </c>
      <c r="B66" s="113" t="s">
        <v>4</v>
      </c>
      <c r="C66" s="109"/>
    </row>
    <row r="67" spans="1:3" ht="14.25">
      <c r="A67" s="7" t="s">
        <v>3</v>
      </c>
      <c r="B67" s="103" t="s">
        <v>30</v>
      </c>
      <c r="C67" s="104"/>
    </row>
    <row r="68" spans="1:3" ht="13.5" thickBot="1">
      <c r="A68" s="15" t="s">
        <v>11</v>
      </c>
      <c r="B68" s="114" t="s">
        <v>34</v>
      </c>
      <c r="C68" s="115"/>
    </row>
    <row r="69" spans="1:3" ht="12.75" customHeight="1" thickBot="1" thickTop="1">
      <c r="A69" s="4"/>
      <c r="B69" s="6"/>
      <c r="C69" s="16"/>
    </row>
    <row r="70" ht="13.5" thickBot="1">
      <c r="A70" s="74" t="s">
        <v>100</v>
      </c>
    </row>
    <row r="71" spans="1:3" ht="14.25" customHeight="1" thickTop="1">
      <c r="A71" s="73" t="s">
        <v>16</v>
      </c>
      <c r="B71" s="116" t="s">
        <v>19</v>
      </c>
      <c r="C71" s="117"/>
    </row>
    <row r="72" spans="1:3" ht="12.75">
      <c r="A72" s="7" t="s">
        <v>0</v>
      </c>
      <c r="B72" s="101" t="s">
        <v>15</v>
      </c>
      <c r="C72" s="102"/>
    </row>
    <row r="73" spans="1:3" ht="12.75" customHeight="1">
      <c r="A73" s="7" t="s">
        <v>2</v>
      </c>
      <c r="B73" s="101" t="s">
        <v>4</v>
      </c>
      <c r="C73" s="102"/>
    </row>
    <row r="74" spans="1:3" ht="12.75">
      <c r="A74" s="8" t="s">
        <v>7</v>
      </c>
      <c r="B74" s="103" t="s">
        <v>13</v>
      </c>
      <c r="C74" s="104"/>
    </row>
    <row r="75" spans="1:3" ht="14.25" customHeight="1" thickBot="1">
      <c r="A75" s="9" t="s">
        <v>1</v>
      </c>
      <c r="B75" s="105" t="s">
        <v>36</v>
      </c>
      <c r="C75" s="106"/>
    </row>
    <row r="76" spans="1:3" ht="14.25" customHeight="1" thickBot="1">
      <c r="A76" s="10" t="s">
        <v>8</v>
      </c>
      <c r="B76" s="5"/>
      <c r="C76" s="11"/>
    </row>
    <row r="77" spans="1:3" ht="12.75" customHeight="1">
      <c r="A77" s="12" t="s">
        <v>9</v>
      </c>
      <c r="B77" s="108" t="s">
        <v>41</v>
      </c>
      <c r="C77" s="110"/>
    </row>
    <row r="78" spans="1:3" ht="12.75">
      <c r="A78" s="10" t="s">
        <v>33</v>
      </c>
      <c r="B78" s="107" t="s">
        <v>41</v>
      </c>
      <c r="C78" s="118"/>
    </row>
    <row r="79" spans="1:3" ht="14.25">
      <c r="A79" s="18" t="s">
        <v>3</v>
      </c>
      <c r="B79" s="103" t="s">
        <v>28</v>
      </c>
      <c r="C79" s="104"/>
    </row>
    <row r="80" spans="1:3" ht="13.5" thickBot="1">
      <c r="A80" s="19" t="s">
        <v>32</v>
      </c>
      <c r="B80" s="99" t="s">
        <v>27</v>
      </c>
      <c r="C80" s="100"/>
    </row>
    <row r="81" spans="1:3" ht="15" customHeight="1" thickBot="1">
      <c r="A81" s="10" t="s">
        <v>10</v>
      </c>
      <c r="B81" s="111"/>
      <c r="C81" s="112"/>
    </row>
    <row r="82" spans="1:3" ht="12.75">
      <c r="A82" s="14" t="s">
        <v>2</v>
      </c>
      <c r="B82" s="113" t="s">
        <v>4</v>
      </c>
      <c r="C82" s="109"/>
    </row>
    <row r="83" spans="1:3" ht="14.25">
      <c r="A83" s="7" t="s">
        <v>3</v>
      </c>
      <c r="B83" s="103" t="s">
        <v>31</v>
      </c>
      <c r="C83" s="104"/>
    </row>
    <row r="84" spans="1:3" ht="13.5" thickBot="1">
      <c r="A84" s="15" t="s">
        <v>11</v>
      </c>
      <c r="B84" s="114" t="s">
        <v>34</v>
      </c>
      <c r="C84" s="115"/>
    </row>
    <row r="85" spans="1:3" ht="14.25" thickBot="1" thickTop="1">
      <c r="A85" s="4"/>
      <c r="B85" s="6"/>
      <c r="C85" s="16"/>
    </row>
    <row r="86" ht="14.25" customHeight="1" thickBot="1">
      <c r="A86" s="74" t="s">
        <v>101</v>
      </c>
    </row>
    <row r="87" spans="1:3" ht="13.5" thickTop="1">
      <c r="A87" s="73" t="s">
        <v>16</v>
      </c>
      <c r="B87" s="116" t="s">
        <v>20</v>
      </c>
      <c r="C87" s="117"/>
    </row>
    <row r="88" spans="1:3" ht="12.75">
      <c r="A88" s="7" t="s">
        <v>0</v>
      </c>
      <c r="B88" s="101" t="s">
        <v>15</v>
      </c>
      <c r="C88" s="102"/>
    </row>
    <row r="89" spans="1:3" ht="12.75" customHeight="1">
      <c r="A89" s="7" t="s">
        <v>2</v>
      </c>
      <c r="B89" s="101" t="s">
        <v>4</v>
      </c>
      <c r="C89" s="102"/>
    </row>
    <row r="90" spans="1:3" ht="14.25" customHeight="1">
      <c r="A90" s="8" t="s">
        <v>7</v>
      </c>
      <c r="B90" s="103" t="s">
        <v>13</v>
      </c>
      <c r="C90" s="104"/>
    </row>
    <row r="91" spans="1:3" ht="14.25" customHeight="1" thickBot="1">
      <c r="A91" s="9" t="s">
        <v>1</v>
      </c>
      <c r="B91" s="105" t="s">
        <v>36</v>
      </c>
      <c r="C91" s="106"/>
    </row>
    <row r="92" spans="1:3" ht="13.5" thickBot="1">
      <c r="A92" s="10" t="s">
        <v>8</v>
      </c>
      <c r="B92" s="5"/>
      <c r="C92" s="11"/>
    </row>
    <row r="93" spans="1:3" ht="12.75" customHeight="1">
      <c r="A93" s="12" t="s">
        <v>9</v>
      </c>
      <c r="B93" s="113" t="s">
        <v>14</v>
      </c>
      <c r="C93" s="109"/>
    </row>
    <row r="94" spans="1:3" ht="12.75">
      <c r="A94" s="10" t="s">
        <v>33</v>
      </c>
      <c r="B94" s="101" t="s">
        <v>14</v>
      </c>
      <c r="C94" s="102"/>
    </row>
    <row r="95" spans="1:3" ht="14.25">
      <c r="A95" s="18" t="s">
        <v>3</v>
      </c>
      <c r="B95" s="103" t="s">
        <v>28</v>
      </c>
      <c r="C95" s="104"/>
    </row>
    <row r="96" spans="1:3" ht="15" customHeight="1" thickBot="1">
      <c r="A96" s="19" t="s">
        <v>32</v>
      </c>
      <c r="B96" s="99" t="s">
        <v>27</v>
      </c>
      <c r="C96" s="100"/>
    </row>
    <row r="97" spans="1:3" ht="13.5" thickBot="1">
      <c r="A97" s="10" t="s">
        <v>10</v>
      </c>
      <c r="B97" s="111"/>
      <c r="C97" s="112"/>
    </row>
    <row r="98" spans="1:3" ht="12.75">
      <c r="A98" s="14" t="s">
        <v>2</v>
      </c>
      <c r="B98" s="113" t="s">
        <v>4</v>
      </c>
      <c r="C98" s="109"/>
    </row>
    <row r="99" spans="1:3" ht="14.25">
      <c r="A99" s="7" t="s">
        <v>3</v>
      </c>
      <c r="B99" s="103" t="s">
        <v>29</v>
      </c>
      <c r="C99" s="104"/>
    </row>
    <row r="100" spans="1:3" ht="13.5" thickBot="1">
      <c r="A100" s="15" t="s">
        <v>11</v>
      </c>
      <c r="B100" s="114" t="s">
        <v>34</v>
      </c>
      <c r="C100" s="115"/>
    </row>
    <row r="101" spans="1:3" ht="14.25" customHeight="1" thickBot="1" thickTop="1">
      <c r="A101" s="4"/>
      <c r="B101" s="6"/>
      <c r="C101" s="16"/>
    </row>
    <row r="102" ht="13.5" thickBot="1">
      <c r="A102" s="74" t="s">
        <v>102</v>
      </c>
    </row>
    <row r="103" spans="1:3" ht="13.5" thickTop="1">
      <c r="A103" s="73" t="s">
        <v>16</v>
      </c>
      <c r="B103" s="116" t="s">
        <v>21</v>
      </c>
      <c r="C103" s="117"/>
    </row>
    <row r="104" spans="1:3" ht="12.75">
      <c r="A104" s="7" t="s">
        <v>0</v>
      </c>
      <c r="B104" s="101" t="s">
        <v>15</v>
      </c>
      <c r="C104" s="102"/>
    </row>
    <row r="105" spans="1:3" ht="14.25" customHeight="1">
      <c r="A105" s="7" t="s">
        <v>2</v>
      </c>
      <c r="B105" s="101" t="s">
        <v>4</v>
      </c>
      <c r="C105" s="102"/>
    </row>
    <row r="106" spans="1:3" ht="14.25" customHeight="1">
      <c r="A106" s="8" t="s">
        <v>7</v>
      </c>
      <c r="B106" s="103" t="s">
        <v>13</v>
      </c>
      <c r="C106" s="104"/>
    </row>
    <row r="107" spans="1:3" ht="13.5" thickBot="1">
      <c r="A107" s="9" t="s">
        <v>1</v>
      </c>
      <c r="B107" s="105" t="s">
        <v>6</v>
      </c>
      <c r="C107" s="106"/>
    </row>
    <row r="108" spans="1:3" ht="13.5" thickBot="1">
      <c r="A108" s="10" t="s">
        <v>8</v>
      </c>
      <c r="B108" s="5"/>
      <c r="C108" s="11"/>
    </row>
    <row r="109" spans="1:3" ht="12.75" customHeight="1">
      <c r="A109" s="12" t="s">
        <v>9</v>
      </c>
      <c r="B109" s="108" t="s">
        <v>43</v>
      </c>
      <c r="C109" s="109"/>
    </row>
    <row r="110" spans="1:3" ht="12.75">
      <c r="A110" s="10" t="s">
        <v>33</v>
      </c>
      <c r="B110" s="107" t="s">
        <v>43</v>
      </c>
      <c r="C110" s="102"/>
    </row>
    <row r="111" spans="1:3" ht="15" customHeight="1">
      <c r="A111" s="10" t="s">
        <v>32</v>
      </c>
      <c r="B111" s="101" t="s">
        <v>27</v>
      </c>
      <c r="C111" s="102"/>
    </row>
    <row r="112" spans="1:3" ht="15" thickBot="1">
      <c r="A112" s="13" t="s">
        <v>3</v>
      </c>
      <c r="B112" s="119" t="s">
        <v>28</v>
      </c>
      <c r="C112" s="120"/>
    </row>
    <row r="113" spans="1:3" ht="13.5" thickBot="1">
      <c r="A113" s="10" t="s">
        <v>10</v>
      </c>
      <c r="B113" s="111"/>
      <c r="C113" s="112"/>
    </row>
    <row r="114" spans="1:3" ht="12.75">
      <c r="A114" s="14" t="s">
        <v>2</v>
      </c>
      <c r="B114" s="113" t="s">
        <v>4</v>
      </c>
      <c r="C114" s="109"/>
    </row>
    <row r="115" spans="1:3" ht="14.25">
      <c r="A115" s="18" t="s">
        <v>3</v>
      </c>
      <c r="B115" s="103" t="s">
        <v>30</v>
      </c>
      <c r="C115" s="104"/>
    </row>
    <row r="116" spans="1:3" ht="14.25" customHeight="1" thickBot="1">
      <c r="A116" s="19" t="s">
        <v>32</v>
      </c>
      <c r="B116" s="99" t="s">
        <v>35</v>
      </c>
      <c r="C116" s="100"/>
    </row>
    <row r="117" spans="1:3" ht="13.5" thickBot="1">
      <c r="A117" s="4"/>
      <c r="B117" s="6"/>
      <c r="C117" s="16"/>
    </row>
    <row r="118" ht="13.5" thickBot="1">
      <c r="A118" s="74" t="s">
        <v>103</v>
      </c>
    </row>
    <row r="119" spans="1:3" ht="12.75" customHeight="1" thickTop="1">
      <c r="A119" s="73" t="s">
        <v>16</v>
      </c>
      <c r="B119" s="116" t="s">
        <v>23</v>
      </c>
      <c r="C119" s="117"/>
    </row>
    <row r="120" spans="1:3" ht="14.25" customHeight="1">
      <c r="A120" s="7" t="s">
        <v>0</v>
      </c>
      <c r="B120" s="101" t="s">
        <v>15</v>
      </c>
      <c r="C120" s="102"/>
    </row>
    <row r="121" spans="1:3" ht="14.25" customHeight="1">
      <c r="A121" s="7" t="s">
        <v>2</v>
      </c>
      <c r="B121" s="101" t="s">
        <v>4</v>
      </c>
      <c r="C121" s="102"/>
    </row>
    <row r="122" spans="1:3" ht="13.5" customHeight="1">
      <c r="A122" s="8" t="s">
        <v>7</v>
      </c>
      <c r="B122" s="103" t="s">
        <v>13</v>
      </c>
      <c r="C122" s="104"/>
    </row>
    <row r="123" spans="1:3" ht="13.5" thickBot="1">
      <c r="A123" s="9" t="s">
        <v>1</v>
      </c>
      <c r="B123" s="105" t="s">
        <v>24</v>
      </c>
      <c r="C123" s="106"/>
    </row>
    <row r="124" spans="1:3" ht="13.5" thickBot="1">
      <c r="A124" s="10" t="s">
        <v>8</v>
      </c>
      <c r="B124" s="5"/>
      <c r="C124" s="11"/>
    </row>
    <row r="125" spans="1:3" ht="12.75" customHeight="1">
      <c r="A125" s="12" t="s">
        <v>9</v>
      </c>
      <c r="B125" s="108" t="s">
        <v>44</v>
      </c>
      <c r="C125" s="109"/>
    </row>
    <row r="126" spans="1:3" ht="15" customHeight="1">
      <c r="A126" s="10" t="s">
        <v>33</v>
      </c>
      <c r="B126" s="107" t="s">
        <v>44</v>
      </c>
      <c r="C126" s="102"/>
    </row>
    <row r="127" spans="1:3" ht="14.25">
      <c r="A127" s="18" t="s">
        <v>3</v>
      </c>
      <c r="B127" s="103" t="s">
        <v>28</v>
      </c>
      <c r="C127" s="104"/>
    </row>
    <row r="128" spans="1:3" ht="13.5" thickBot="1">
      <c r="A128" s="19" t="s">
        <v>32</v>
      </c>
      <c r="B128" s="99" t="s">
        <v>27</v>
      </c>
      <c r="C128" s="100"/>
    </row>
    <row r="129" spans="1:3" ht="13.5" thickBot="1">
      <c r="A129" s="10" t="s">
        <v>10</v>
      </c>
      <c r="B129" s="111"/>
      <c r="C129" s="112"/>
    </row>
    <row r="130" spans="1:3" ht="12.75">
      <c r="A130" s="14" t="s">
        <v>2</v>
      </c>
      <c r="B130" s="113" t="s">
        <v>4</v>
      </c>
      <c r="C130" s="109"/>
    </row>
    <row r="131" spans="1:3" ht="14.25" customHeight="1">
      <c r="A131" s="7" t="s">
        <v>3</v>
      </c>
      <c r="B131" s="103" t="s">
        <v>30</v>
      </c>
      <c r="C131" s="104"/>
    </row>
    <row r="132" spans="1:3" ht="13.5" thickBot="1">
      <c r="A132" s="15" t="s">
        <v>11</v>
      </c>
      <c r="B132" s="114" t="s">
        <v>34</v>
      </c>
      <c r="C132" s="115"/>
    </row>
    <row r="133" spans="1:3" ht="14.25" thickBot="1" thickTop="1">
      <c r="A133" s="4"/>
      <c r="B133" s="6"/>
      <c r="C133" s="16"/>
    </row>
    <row r="134" ht="13.5" thickBot="1">
      <c r="A134" s="74" t="s">
        <v>104</v>
      </c>
    </row>
    <row r="135" spans="1:3" ht="14.25" customHeight="1" thickTop="1">
      <c r="A135" s="73" t="s">
        <v>16</v>
      </c>
      <c r="B135" s="116" t="s">
        <v>25</v>
      </c>
      <c r="C135" s="117"/>
    </row>
    <row r="136" spans="1:3" ht="14.25" customHeight="1">
      <c r="A136" s="7" t="s">
        <v>0</v>
      </c>
      <c r="B136" s="101" t="s">
        <v>15</v>
      </c>
      <c r="C136" s="102"/>
    </row>
    <row r="137" spans="1:3" ht="12.75" customHeight="1">
      <c r="A137" s="7" t="s">
        <v>2</v>
      </c>
      <c r="B137" s="101" t="s">
        <v>4</v>
      </c>
      <c r="C137" s="102"/>
    </row>
    <row r="138" spans="1:3" ht="12.75">
      <c r="A138" s="8" t="s">
        <v>7</v>
      </c>
      <c r="B138" s="103" t="s">
        <v>13</v>
      </c>
      <c r="C138" s="104"/>
    </row>
    <row r="139" spans="1:3" ht="13.5" thickBot="1">
      <c r="A139" s="9" t="s">
        <v>1</v>
      </c>
      <c r="B139" s="105" t="s">
        <v>36</v>
      </c>
      <c r="C139" s="106"/>
    </row>
    <row r="140" spans="1:3" ht="13.5" thickBot="1">
      <c r="A140" s="10" t="s">
        <v>8</v>
      </c>
      <c r="B140" s="5"/>
      <c r="C140" s="11"/>
    </row>
    <row r="141" spans="1:3" ht="15" customHeight="1">
      <c r="A141" s="12" t="s">
        <v>9</v>
      </c>
      <c r="B141" s="108" t="s">
        <v>22</v>
      </c>
      <c r="C141" s="110"/>
    </row>
    <row r="142" spans="1:3" ht="12.75">
      <c r="A142" s="10" t="s">
        <v>33</v>
      </c>
      <c r="B142" s="107" t="s">
        <v>22</v>
      </c>
      <c r="C142" s="118"/>
    </row>
    <row r="143" spans="1:3" ht="12.75">
      <c r="A143" s="18" t="s">
        <v>3</v>
      </c>
      <c r="B143" s="103" t="s">
        <v>28</v>
      </c>
      <c r="C143" s="104"/>
    </row>
    <row r="144" spans="1:3" ht="13.5" thickBot="1">
      <c r="A144" s="19" t="s">
        <v>32</v>
      </c>
      <c r="B144" s="99" t="s">
        <v>27</v>
      </c>
      <c r="C144" s="100"/>
    </row>
    <row r="145" spans="1:3" ht="13.5" thickBot="1">
      <c r="A145" s="10" t="s">
        <v>10</v>
      </c>
      <c r="B145" s="111"/>
      <c r="C145" s="112"/>
    </row>
    <row r="146" spans="1:3" ht="14.25" customHeight="1">
      <c r="A146" s="14" t="s">
        <v>2</v>
      </c>
      <c r="B146" s="113" t="s">
        <v>4</v>
      </c>
      <c r="C146" s="109"/>
    </row>
    <row r="147" spans="1:3" ht="12.75">
      <c r="A147" s="7" t="s">
        <v>3</v>
      </c>
      <c r="B147" s="103" t="s">
        <v>30</v>
      </c>
      <c r="C147" s="104"/>
    </row>
    <row r="148" spans="1:3" ht="13.5" thickBot="1">
      <c r="A148" s="9" t="s">
        <v>11</v>
      </c>
      <c r="B148" s="105" t="s">
        <v>34</v>
      </c>
      <c r="C148" s="106"/>
    </row>
    <row r="149" spans="1:3" ht="13.5" thickBot="1">
      <c r="A149" s="10"/>
      <c r="B149" s="21"/>
      <c r="C149" s="26"/>
    </row>
    <row r="150" spans="1:3" ht="14.25" customHeight="1">
      <c r="A150" s="43" t="s">
        <v>69</v>
      </c>
      <c r="B150" s="123" t="s">
        <v>45</v>
      </c>
      <c r="C150" s="124"/>
    </row>
    <row r="151" spans="1:3" ht="14.25" customHeight="1">
      <c r="A151" s="24" t="s">
        <v>39</v>
      </c>
      <c r="B151" s="23" t="s">
        <v>40</v>
      </c>
      <c r="C151" s="20"/>
    </row>
    <row r="152" spans="1:3" ht="31.5" customHeight="1" thickBot="1">
      <c r="A152" s="22" t="s">
        <v>26</v>
      </c>
      <c r="B152" s="121" t="s">
        <v>38</v>
      </c>
      <c r="C152" s="122"/>
    </row>
    <row r="153" ht="14.25" customHeight="1" thickBot="1" thickTop="1">
      <c r="A153" s="3"/>
    </row>
    <row r="154" spans="1:3" ht="13.5" thickBot="1">
      <c r="A154" s="74" t="s">
        <v>86</v>
      </c>
      <c r="B154" s="27"/>
      <c r="C154" s="27"/>
    </row>
    <row r="155" spans="1:3" ht="15.75" customHeight="1" thickTop="1">
      <c r="A155" s="75" t="s">
        <v>53</v>
      </c>
      <c r="B155" s="125" t="s">
        <v>48</v>
      </c>
      <c r="C155" s="126"/>
    </row>
    <row r="156" spans="1:3" ht="12.75" customHeight="1">
      <c r="A156" s="28" t="s">
        <v>54</v>
      </c>
      <c r="B156" s="129" t="s">
        <v>55</v>
      </c>
      <c r="C156" s="130"/>
    </row>
    <row r="157" spans="1:4" ht="12" customHeight="1">
      <c r="A157" s="29" t="s">
        <v>56</v>
      </c>
      <c r="B157" s="131" t="s">
        <v>57</v>
      </c>
      <c r="C157" s="132"/>
      <c r="D157" s="1"/>
    </row>
    <row r="158" spans="1:3" ht="12.75">
      <c r="A158" s="30" t="s">
        <v>58</v>
      </c>
      <c r="B158" s="133" t="s">
        <v>59</v>
      </c>
      <c r="C158" s="134"/>
    </row>
    <row r="159" spans="1:3" ht="12.75">
      <c r="A159" s="31" t="s">
        <v>60</v>
      </c>
      <c r="B159" s="135" t="s">
        <v>27</v>
      </c>
      <c r="C159" s="136"/>
    </row>
    <row r="160" spans="1:3" ht="12" customHeight="1">
      <c r="A160" s="30" t="s">
        <v>61</v>
      </c>
      <c r="B160" s="32" t="s">
        <v>62</v>
      </c>
      <c r="C160" s="33"/>
    </row>
    <row r="161" spans="1:3" ht="12.75">
      <c r="A161" s="48" t="s">
        <v>80</v>
      </c>
      <c r="B161" s="139" t="s">
        <v>81</v>
      </c>
      <c r="C161" s="140"/>
    </row>
    <row r="162" spans="1:3" ht="13.5" thickBot="1">
      <c r="A162" s="34" t="s">
        <v>39</v>
      </c>
      <c r="B162" s="35" t="s">
        <v>63</v>
      </c>
      <c r="C162" s="36"/>
    </row>
    <row r="163" spans="1:3" ht="14.25" thickBot="1" thickTop="1">
      <c r="A163" s="27"/>
      <c r="B163" s="27"/>
      <c r="C163" s="27"/>
    </row>
    <row r="164" spans="1:3" ht="17.25" customHeight="1" thickBot="1">
      <c r="A164" s="77" t="s">
        <v>87</v>
      </c>
      <c r="B164" s="37"/>
      <c r="C164" s="27"/>
    </row>
    <row r="165" spans="1:3" ht="21" customHeight="1" thickTop="1">
      <c r="A165" s="76" t="s">
        <v>53</v>
      </c>
      <c r="B165" s="141" t="s">
        <v>70</v>
      </c>
      <c r="C165" s="142"/>
    </row>
    <row r="166" spans="1:3" ht="20.25" customHeight="1">
      <c r="A166" s="38" t="s">
        <v>54</v>
      </c>
      <c r="B166" s="127" t="s">
        <v>64</v>
      </c>
      <c r="C166" s="128"/>
    </row>
    <row r="167" spans="1:3" ht="12.75">
      <c r="A167" s="38" t="s">
        <v>56</v>
      </c>
      <c r="B167" s="137" t="s">
        <v>65</v>
      </c>
      <c r="C167" s="138"/>
    </row>
    <row r="168" spans="1:3" ht="12.75">
      <c r="A168" s="38" t="s">
        <v>58</v>
      </c>
      <c r="B168" s="127" t="s">
        <v>66</v>
      </c>
      <c r="C168" s="128"/>
    </row>
    <row r="169" spans="1:3" ht="13.5" customHeight="1">
      <c r="A169" s="38" t="s">
        <v>60</v>
      </c>
      <c r="B169" s="145" t="s">
        <v>27</v>
      </c>
      <c r="C169" s="146"/>
    </row>
    <row r="170" spans="1:3" ht="16.5" customHeight="1">
      <c r="A170" s="39" t="s">
        <v>61</v>
      </c>
      <c r="B170" s="40" t="s">
        <v>62</v>
      </c>
      <c r="C170" s="41"/>
    </row>
    <row r="171" spans="1:3" ht="12.75" customHeight="1">
      <c r="A171" s="39" t="s">
        <v>67</v>
      </c>
      <c r="B171" s="147" t="s">
        <v>68</v>
      </c>
      <c r="C171" s="148"/>
    </row>
    <row r="172" spans="1:3" ht="15.75" customHeight="1">
      <c r="A172" s="49" t="s">
        <v>79</v>
      </c>
      <c r="B172" s="149" t="s">
        <v>81</v>
      </c>
      <c r="C172" s="150"/>
    </row>
    <row r="173" spans="1:3" ht="15.75" customHeight="1" thickBot="1">
      <c r="A173" s="42" t="s">
        <v>39</v>
      </c>
      <c r="B173" s="151" t="s">
        <v>63</v>
      </c>
      <c r="C173" s="152"/>
    </row>
    <row r="174" ht="14.25" thickBot="1" thickTop="1"/>
    <row r="175" ht="17.25" customHeight="1" thickBot="1">
      <c r="A175" s="74" t="s">
        <v>88</v>
      </c>
    </row>
    <row r="176" spans="1:3" ht="15.75" customHeight="1" thickTop="1">
      <c r="A176" s="78" t="s">
        <v>53</v>
      </c>
      <c r="B176" s="153" t="s">
        <v>76</v>
      </c>
      <c r="C176" s="154"/>
    </row>
    <row r="177" spans="1:3" ht="12.75" customHeight="1">
      <c r="A177" s="45" t="s">
        <v>2</v>
      </c>
      <c r="B177" s="107" t="s">
        <v>4</v>
      </c>
      <c r="C177" s="118"/>
    </row>
    <row r="178" spans="1:3" ht="12.75" customHeight="1">
      <c r="A178" s="46" t="s">
        <v>7</v>
      </c>
      <c r="B178" s="159" t="s">
        <v>77</v>
      </c>
      <c r="C178" s="160"/>
    </row>
    <row r="179" spans="1:3" ht="12.75" customHeight="1">
      <c r="A179" s="47" t="s">
        <v>1</v>
      </c>
      <c r="B179" s="161" t="s">
        <v>71</v>
      </c>
      <c r="C179" s="158"/>
    </row>
    <row r="180" spans="1:3" ht="12.75">
      <c r="A180" s="47" t="s">
        <v>72</v>
      </c>
      <c r="B180" s="162" t="s">
        <v>73</v>
      </c>
      <c r="C180" s="163"/>
    </row>
    <row r="181" spans="1:3" ht="15" customHeight="1">
      <c r="A181" s="44" t="s">
        <v>3</v>
      </c>
      <c r="B181" s="159" t="s">
        <v>74</v>
      </c>
      <c r="C181" s="160"/>
    </row>
    <row r="182" spans="1:3" ht="12.75">
      <c r="A182" s="50" t="s">
        <v>32</v>
      </c>
      <c r="B182" s="164" t="s">
        <v>75</v>
      </c>
      <c r="C182" s="165"/>
    </row>
    <row r="183" spans="1:3" ht="14.25" customHeight="1">
      <c r="A183" s="51" t="s">
        <v>78</v>
      </c>
      <c r="B183" s="143" t="s">
        <v>45</v>
      </c>
      <c r="C183" s="144"/>
    </row>
    <row r="184" spans="1:3" ht="14.25" customHeight="1" thickBot="1">
      <c r="A184" s="52" t="s">
        <v>39</v>
      </c>
      <c r="B184" s="53" t="s">
        <v>40</v>
      </c>
      <c r="C184" s="54"/>
    </row>
    <row r="185" ht="13.5" thickTop="1"/>
    <row r="186" ht="13.5" thickBot="1"/>
    <row r="187" spans="1:2" ht="17.25" customHeight="1" thickBot="1">
      <c r="A187" s="70" t="s">
        <v>106</v>
      </c>
      <c r="B187" s="63" t="s">
        <v>105</v>
      </c>
    </row>
    <row r="188" spans="1:2" ht="13.5" thickBot="1">
      <c r="A188" s="85" t="s">
        <v>89</v>
      </c>
      <c r="B188" s="25" t="s">
        <v>115</v>
      </c>
    </row>
    <row r="189" spans="1:3" ht="15.75" customHeight="1">
      <c r="A189" s="86" t="s">
        <v>107</v>
      </c>
      <c r="B189" s="108" t="s">
        <v>108</v>
      </c>
      <c r="C189" s="155"/>
    </row>
    <row r="190" spans="1:3" ht="15.75" customHeight="1">
      <c r="A190" s="87" t="s">
        <v>7</v>
      </c>
      <c r="B190" s="62" t="s">
        <v>120</v>
      </c>
      <c r="C190" s="88"/>
    </row>
    <row r="191" spans="1:3" ht="15.75" customHeight="1">
      <c r="A191" s="89" t="s">
        <v>109</v>
      </c>
      <c r="B191" s="156">
        <v>36</v>
      </c>
      <c r="C191" s="157"/>
    </row>
    <row r="192" spans="1:3" ht="15.75" customHeight="1">
      <c r="A192" s="90" t="s">
        <v>1</v>
      </c>
      <c r="B192" s="172" t="s">
        <v>44</v>
      </c>
      <c r="C192" s="173"/>
    </row>
    <row r="193" spans="1:3" ht="15.75" customHeight="1" thickBot="1">
      <c r="A193" s="91" t="s">
        <v>121</v>
      </c>
      <c r="B193" s="92" t="s">
        <v>81</v>
      </c>
      <c r="C193" s="93"/>
    </row>
    <row r="194" spans="1:3" ht="13.5" thickBot="1">
      <c r="A194" s="95" t="s">
        <v>8</v>
      </c>
      <c r="B194" s="96"/>
      <c r="C194" s="97"/>
    </row>
    <row r="195" spans="1:3" ht="15.75" customHeight="1">
      <c r="A195" s="94" t="s">
        <v>3</v>
      </c>
      <c r="B195" s="174" t="s">
        <v>110</v>
      </c>
      <c r="C195" s="175"/>
    </row>
    <row r="196" spans="1:3" ht="12.75" customHeight="1" thickBot="1">
      <c r="A196" s="19" t="s">
        <v>32</v>
      </c>
      <c r="B196" s="99" t="s">
        <v>27</v>
      </c>
      <c r="C196" s="100"/>
    </row>
    <row r="197" spans="1:3" ht="12.75" customHeight="1" thickBot="1">
      <c r="A197" s="10" t="s">
        <v>10</v>
      </c>
      <c r="B197" s="111"/>
      <c r="C197" s="112"/>
    </row>
    <row r="198" spans="1:3" ht="15" customHeight="1">
      <c r="A198" s="79" t="s">
        <v>58</v>
      </c>
      <c r="B198" s="159" t="s">
        <v>119</v>
      </c>
      <c r="C198" s="104"/>
    </row>
    <row r="199" spans="1:3" ht="15" customHeight="1">
      <c r="A199" s="81" t="s">
        <v>111</v>
      </c>
      <c r="B199" s="82" t="s">
        <v>112</v>
      </c>
      <c r="C199" s="80"/>
    </row>
    <row r="200" spans="1:3" ht="15" customHeight="1" thickBot="1">
      <c r="A200" s="83" t="s">
        <v>113</v>
      </c>
      <c r="B200" s="171" t="s">
        <v>114</v>
      </c>
      <c r="C200" s="115"/>
    </row>
    <row r="201" spans="1:3" ht="14.25" thickBot="1" thickTop="1">
      <c r="A201" s="4"/>
      <c r="B201" s="6"/>
      <c r="C201" s="16"/>
    </row>
    <row r="202" spans="1:2" ht="15" customHeight="1" thickBot="1">
      <c r="A202" s="84" t="s">
        <v>90</v>
      </c>
      <c r="B202" s="63" t="s">
        <v>116</v>
      </c>
    </row>
    <row r="203" spans="1:3" ht="12.75">
      <c r="A203" s="167" t="s">
        <v>105</v>
      </c>
      <c r="B203" s="185" t="s">
        <v>126</v>
      </c>
      <c r="C203" s="186"/>
    </row>
    <row r="204" spans="1:3" ht="17.25" customHeight="1">
      <c r="A204" s="168"/>
      <c r="B204" s="166" t="s">
        <v>117</v>
      </c>
      <c r="C204" s="160"/>
    </row>
    <row r="205" spans="1:3" ht="15" customHeight="1">
      <c r="A205" s="168"/>
      <c r="B205" s="176" t="s">
        <v>123</v>
      </c>
      <c r="C205" s="177"/>
    </row>
    <row r="206" spans="1:3" ht="15" customHeight="1">
      <c r="A206" s="168"/>
      <c r="B206" s="178" t="s">
        <v>124</v>
      </c>
      <c r="C206" s="179"/>
    </row>
    <row r="207" spans="1:3" ht="15" customHeight="1">
      <c r="A207" s="168"/>
      <c r="B207" s="183" t="s">
        <v>125</v>
      </c>
      <c r="C207" s="184"/>
    </row>
    <row r="208" spans="1:3" ht="15" customHeight="1">
      <c r="A208" s="168"/>
      <c r="B208" s="183" t="s">
        <v>127</v>
      </c>
      <c r="C208" s="184"/>
    </row>
    <row r="209" spans="1:3" s="182" customFormat="1" ht="15" customHeight="1" thickBot="1">
      <c r="A209" s="169"/>
      <c r="B209" s="180" t="s">
        <v>118</v>
      </c>
      <c r="C209" s="181"/>
    </row>
  </sheetData>
  <sheetProtection/>
  <mergeCells count="143">
    <mergeCell ref="B206:C206"/>
    <mergeCell ref="B209:C209"/>
    <mergeCell ref="A203:A209"/>
    <mergeCell ref="A7:D7"/>
    <mergeCell ref="B198:C198"/>
    <mergeCell ref="B200:C200"/>
    <mergeCell ref="B203:C203"/>
    <mergeCell ref="B204:C204"/>
    <mergeCell ref="B192:C192"/>
    <mergeCell ref="B195:C195"/>
    <mergeCell ref="B196:C196"/>
    <mergeCell ref="B197:C197"/>
    <mergeCell ref="B189:C189"/>
    <mergeCell ref="B191:C191"/>
    <mergeCell ref="B205:C205"/>
    <mergeCell ref="B178:C178"/>
    <mergeCell ref="B179:C179"/>
    <mergeCell ref="B180:C180"/>
    <mergeCell ref="B181:C181"/>
    <mergeCell ref="B182:C182"/>
    <mergeCell ref="B183:C183"/>
    <mergeCell ref="B169:C169"/>
    <mergeCell ref="B171:C171"/>
    <mergeCell ref="B172:C172"/>
    <mergeCell ref="B173:C173"/>
    <mergeCell ref="B176:C176"/>
    <mergeCell ref="B177:C177"/>
    <mergeCell ref="B168:C168"/>
    <mergeCell ref="B156:C156"/>
    <mergeCell ref="B157:C157"/>
    <mergeCell ref="B158:C158"/>
    <mergeCell ref="B159:C159"/>
    <mergeCell ref="B167:C167"/>
    <mergeCell ref="B161:C161"/>
    <mergeCell ref="B165:C165"/>
    <mergeCell ref="B166:C166"/>
    <mergeCell ref="B155:C155"/>
    <mergeCell ref="B27:C27"/>
    <mergeCell ref="B25:C25"/>
    <mergeCell ref="B24:C24"/>
    <mergeCell ref="B40:C40"/>
    <mergeCell ref="B39:C39"/>
    <mergeCell ref="B36:C36"/>
    <mergeCell ref="B33:C33"/>
    <mergeCell ref="B32:C32"/>
    <mergeCell ref="B31:C31"/>
    <mergeCell ref="B47:C47"/>
    <mergeCell ref="B46:C46"/>
    <mergeCell ref="B45:C45"/>
    <mergeCell ref="B43:C43"/>
    <mergeCell ref="B42:C42"/>
    <mergeCell ref="B41:C41"/>
    <mergeCell ref="B67:C67"/>
    <mergeCell ref="B59:C59"/>
    <mergeCell ref="B56:C56"/>
    <mergeCell ref="B50:C50"/>
    <mergeCell ref="B49:C49"/>
    <mergeCell ref="B48:C48"/>
    <mergeCell ref="B51:C51"/>
    <mergeCell ref="B52:C52"/>
    <mergeCell ref="B55:C55"/>
    <mergeCell ref="B107:C107"/>
    <mergeCell ref="B106:C106"/>
    <mergeCell ref="B105:C105"/>
    <mergeCell ref="B104:C104"/>
    <mergeCell ref="B103:C103"/>
    <mergeCell ref="B100:C100"/>
    <mergeCell ref="B146:C146"/>
    <mergeCell ref="B145:C145"/>
    <mergeCell ref="B142:C142"/>
    <mergeCell ref="B125:C125"/>
    <mergeCell ref="B110:C110"/>
    <mergeCell ref="B120:C120"/>
    <mergeCell ref="B121:C121"/>
    <mergeCell ref="B122:C122"/>
    <mergeCell ref="B143:C143"/>
    <mergeCell ref="B127:C127"/>
    <mergeCell ref="B88:C88"/>
    <mergeCell ref="B89:C89"/>
    <mergeCell ref="B90:C90"/>
    <mergeCell ref="B91:C91"/>
    <mergeCell ref="B152:C152"/>
    <mergeCell ref="B150:C150"/>
    <mergeCell ref="B148:C148"/>
    <mergeCell ref="B95:C95"/>
    <mergeCell ref="B96:C96"/>
    <mergeCell ref="B147:C147"/>
    <mergeCell ref="B99:C99"/>
    <mergeCell ref="B81:C81"/>
    <mergeCell ref="B93:C93"/>
    <mergeCell ref="B71:C71"/>
    <mergeCell ref="B72:C72"/>
    <mergeCell ref="B73:C73"/>
    <mergeCell ref="B82:C82"/>
    <mergeCell ref="B83:C83"/>
    <mergeCell ref="B84:C84"/>
    <mergeCell ref="B79:C79"/>
    <mergeCell ref="B23:C23"/>
    <mergeCell ref="B34:C34"/>
    <mergeCell ref="B35:C35"/>
    <mergeCell ref="B26:C26"/>
    <mergeCell ref="B63:C63"/>
    <mergeCell ref="B98:C98"/>
    <mergeCell ref="B77:C77"/>
    <mergeCell ref="B75:C75"/>
    <mergeCell ref="B74:C74"/>
    <mergeCell ref="B87:C87"/>
    <mergeCell ref="B97:C97"/>
    <mergeCell ref="B94:C94"/>
    <mergeCell ref="B68:C68"/>
    <mergeCell ref="B57:C57"/>
    <mergeCell ref="B58:C58"/>
    <mergeCell ref="B80:C80"/>
    <mergeCell ref="B64:C64"/>
    <mergeCell ref="B65:C65"/>
    <mergeCell ref="B66:C66"/>
    <mergeCell ref="B62:C62"/>
    <mergeCell ref="B78:C78"/>
    <mergeCell ref="B61:C61"/>
    <mergeCell ref="B123:C123"/>
    <mergeCell ref="B109:C109"/>
    <mergeCell ref="B111:C111"/>
    <mergeCell ref="B112:C112"/>
    <mergeCell ref="B113:C113"/>
    <mergeCell ref="B114:C114"/>
    <mergeCell ref="B115:C115"/>
    <mergeCell ref="B119:C119"/>
    <mergeCell ref="B30:C30"/>
    <mergeCell ref="B29:C29"/>
    <mergeCell ref="B116:C116"/>
    <mergeCell ref="B141:C141"/>
    <mergeCell ref="B144:C144"/>
    <mergeCell ref="B129:C129"/>
    <mergeCell ref="B130:C130"/>
    <mergeCell ref="B131:C131"/>
    <mergeCell ref="B132:C132"/>
    <mergeCell ref="B135:C135"/>
    <mergeCell ref="B128:C128"/>
    <mergeCell ref="B137:C137"/>
    <mergeCell ref="B138:C138"/>
    <mergeCell ref="B139:C139"/>
    <mergeCell ref="B126:C126"/>
    <mergeCell ref="B136:C13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2014-10-30T09:46:31Z</cp:lastPrinted>
  <dcterms:created xsi:type="dcterms:W3CDTF">2011-10-03T09:47:29Z</dcterms:created>
  <dcterms:modified xsi:type="dcterms:W3CDTF">2014-11-25T12:50:03Z</dcterms:modified>
  <cp:category/>
  <cp:version/>
  <cp:contentType/>
  <cp:contentStatus/>
</cp:coreProperties>
</file>