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324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2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1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13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<sst xmlns="http://schemas.openxmlformats.org/spreadsheetml/2006/main" count="344" uniqueCount="125">
  <si>
    <t>název díla</t>
  </si>
  <si>
    <t>náklad</t>
  </si>
  <si>
    <t>formát</t>
  </si>
  <si>
    <t>papír</t>
  </si>
  <si>
    <t>A5</t>
  </si>
  <si>
    <t>200</t>
  </si>
  <si>
    <t>400</t>
  </si>
  <si>
    <t>formát:</t>
  </si>
  <si>
    <t>vazba:</t>
  </si>
  <si>
    <t>náklad:</t>
  </si>
  <si>
    <t>papír:</t>
  </si>
  <si>
    <t>barevnost:</t>
  </si>
  <si>
    <t>Vnitřní blok</t>
  </si>
  <si>
    <t>počet stran celkem</t>
  </si>
  <si>
    <t>Obálka:</t>
  </si>
  <si>
    <t>barevnost, úprava</t>
  </si>
  <si>
    <t>3</t>
  </si>
  <si>
    <t>4</t>
  </si>
  <si>
    <t>Celkem</t>
  </si>
  <si>
    <t>OP VK  CZ.1.07/2.3.00/35.0044</t>
  </si>
  <si>
    <t>FSE</t>
  </si>
  <si>
    <t>V1</t>
  </si>
  <si>
    <t>12</t>
  </si>
  <si>
    <t>Informační brožura - blok</t>
  </si>
  <si>
    <t>varianta</t>
  </si>
  <si>
    <t>FVTM</t>
  </si>
  <si>
    <t>FUD</t>
  </si>
  <si>
    <t>24</t>
  </si>
  <si>
    <t>FZS</t>
  </si>
  <si>
    <t>FZP</t>
  </si>
  <si>
    <t>FF</t>
  </si>
  <si>
    <t>32</t>
  </si>
  <si>
    <t>PF</t>
  </si>
  <si>
    <t>600</t>
  </si>
  <si>
    <t>PřF</t>
  </si>
  <si>
    <t>podklady</t>
  </si>
  <si>
    <t xml:space="preserve">další specifikace:
</t>
  </si>
  <si>
    <t>název</t>
  </si>
  <si>
    <t>5</t>
  </si>
  <si>
    <t xml:space="preserve">Informační brožura </t>
  </si>
  <si>
    <t>4/4</t>
  </si>
  <si>
    <t>1.1 - 1.8</t>
  </si>
  <si>
    <t>2</t>
  </si>
  <si>
    <t>1.1</t>
  </si>
  <si>
    <t>1.2</t>
  </si>
  <si>
    <t>1.3</t>
  </si>
  <si>
    <t>1.4</t>
  </si>
  <si>
    <t>1.5</t>
  </si>
  <si>
    <t>1.6</t>
  </si>
  <si>
    <t>1.7</t>
  </si>
  <si>
    <t>1.8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</si>
  <si>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</si>
  <si>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</si>
  <si>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</si>
  <si>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 </t>
    </r>
  </si>
  <si>
    <t xml:space="preserve">barevnost </t>
  </si>
  <si>
    <t>Informační brožura</t>
  </si>
  <si>
    <t>počet barevných stran</t>
  </si>
  <si>
    <t>4/0, matná laminace 1/0</t>
  </si>
  <si>
    <t>4/4, matná laminace 1/0</t>
  </si>
  <si>
    <t>Cena bez DPH celkem</t>
  </si>
  <si>
    <t>Cena s DPH celkem</t>
  </si>
  <si>
    <t>Cena bez DPH za ks</t>
  </si>
  <si>
    <t>Cena s DPH za ks</t>
  </si>
  <si>
    <t>Maximální cena celkem bez DPH</t>
  </si>
  <si>
    <t>16</t>
  </si>
  <si>
    <t>300</t>
  </si>
  <si>
    <t>100</t>
  </si>
  <si>
    <t>Brožury Přijímací řízení na AR 2014/2015</t>
  </si>
  <si>
    <t>Billboardy UJEP pro kampaň 2014</t>
  </si>
  <si>
    <t>504 x 238 cm (jde o viditelnou plochu formátu 510 x 240 cm)</t>
  </si>
  <si>
    <t>Celkový náklad 16 ks, přičemž se jedná o 9 různých mutací (8 mutací po 1 ks, 1 mutace po 8 ks).</t>
  </si>
  <si>
    <t>počet dílů:</t>
  </si>
  <si>
    <t>1 ks se skládá nejvíce z 8 kusů (4 x 2 – rozumí se 4 horní díly a 4 dolní díly). Horní díly vždy musí přesahovat přes dolní díly.</t>
  </si>
  <si>
    <t>gramáž 120g/m2, papír Blue Back FOP</t>
  </si>
  <si>
    <t>4/0 (s garantovanou barevnou stálostí po dobu 9 týdnů)</t>
  </si>
  <si>
    <t>podklady:</t>
  </si>
  <si>
    <t>termín realizace:</t>
  </si>
  <si>
    <t>termín realizace</t>
  </si>
  <si>
    <t>10. 1. 2014</t>
  </si>
  <si>
    <t>Propagační leták pro Gaudeamus 2014</t>
  </si>
  <si>
    <t>145 x 98,4 mm</t>
  </si>
  <si>
    <t>Celkový náklad 9 000 ks, přičemž se jedná o 9 různých mutací po 1 000 ks = 1 000 x 9 variant</t>
  </si>
  <si>
    <t>350 gr/m2</t>
  </si>
  <si>
    <t>povrchová úprava:</t>
  </si>
  <si>
    <t>název díla:</t>
  </si>
  <si>
    <t>křída mat</t>
  </si>
  <si>
    <t>Propagační leták – čtverec – pro Gaudeamus 2014</t>
  </si>
  <si>
    <t>180 mm šířka x 90 mm výška</t>
  </si>
  <si>
    <t>Celkový náklad 9 000 ks, přičemž se jedná o 9 různých mutací po 1 000 ks = 1 000 x 9 000 variant</t>
  </si>
  <si>
    <r>
      <t>300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</si>
  <si>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skládání:</t>
  </si>
  <si>
    <t>1 lom (délka 180 mm přehnutí na 90 mm – vzniká otevírací kartička 90 mm na 90 mm)</t>
  </si>
  <si>
    <t>materiál:</t>
  </si>
  <si>
    <t>1 000 ks</t>
  </si>
  <si>
    <t>formát vnitřního papíru:</t>
  </si>
  <si>
    <t xml:space="preserve">- v rozloženém stavu: 500 x 240 mm, (falcování: 4 x lom svislý, 2 x lom vodorovný na kříž z vnitřní strany ohybu), formát po složení podle svislého falcování: 100 x 240 mm, formát po složení podle svislého a následně vodorovného falcování: 100 x 80 mm. Sklad do tvaru skládačky – harmoniky – svisle i podélně.
- ve složeném stavu: 100 x 80 mm
</t>
  </si>
  <si>
    <t>formát vnějšího papíru:</t>
  </si>
  <si>
    <t>104 x 84 mm, jedná se o přední a zadní část skládačky, jakýsi přebal (samostatná přední a zadní část skládačky)</t>
  </si>
  <si>
    <t xml:space="preserve">vnitřní papír:  gramáž 90 g/m2, bezdřevý ofset, křída matná
vnější papír:  gramáž 500 g/m2, karton, z jedné strany připravený na potisk - leštěný, matný
</t>
  </si>
  <si>
    <t>způsob uchycení vnitřního papíru na přední a zadní část skládačky:</t>
  </si>
  <si>
    <t>lepení</t>
  </si>
  <si>
    <t>výsek:</t>
  </si>
  <si>
    <t>ano, včetně výroby výsekové desky 500 x 240 mm</t>
  </si>
  <si>
    <t>1) V rámci zakázky požadujeme zpracování korektur sazby (standardní je dvojí korektura).                      Je možný digitální tisk v kvalitě ofsetového</t>
  </si>
  <si>
    <t>kontakt:</t>
  </si>
  <si>
    <t>Martin Ivan, 776 574 346, cjhvss@gmail.com</t>
  </si>
  <si>
    <t>Martin Ivan, 776 574 346, cjhvss@gmail.com</t>
  </si>
  <si>
    <t>Mgr. Lenka Bukačová, 724 562 592, lenka.bukacova@gmail.com</t>
  </si>
  <si>
    <t xml:space="preserve">Plákáty musí být nereflexní.                                                                                                          Barvy tisku musí být takové kvality, aby vzdorovaly chemickým prvkům obsaženým v obvykle používaných lepidlech a vlivu počasí.                                                                                                               Plakáty musí být instalovatelné (vylepitelné) mokrou technologií.                                                                                                               </t>
  </si>
  <si>
    <t>Mgr. Lenka Bukačová, 724 562 592, lenka.bukacova@gmail.com</t>
  </si>
  <si>
    <t>6</t>
  </si>
  <si>
    <t>Informační leták</t>
  </si>
  <si>
    <t xml:space="preserve">V1  </t>
  </si>
  <si>
    <t>600 ks</t>
  </si>
  <si>
    <t>počet stran</t>
  </si>
  <si>
    <t>8</t>
  </si>
  <si>
    <t>80 g/m2 (obyčejný papír)</t>
  </si>
  <si>
    <t>1/1 (černobílý)</t>
  </si>
  <si>
    <t>V rámci zakázky požadujeme:
a. zpracování grafického řešení a sazbu letáku
b. zapracování korektur sazby (standardní je dvojí korektura; v případě nadměrného počtu chyb v sazbě, resp. vzniklých při sazbě, je nutno počítat ještě se třetí korekturou)</t>
  </si>
  <si>
    <t>Příloha č. 1 - podrobná specifikace</t>
  </si>
  <si>
    <t>Budou dodány na tiskovém PDF.</t>
  </si>
  <si>
    <t>budou dodány ve formátu Word. Termín realizace do 08.01.14</t>
  </si>
  <si>
    <t xml:space="preserve">Budou dodány na tiskovém PDF. </t>
  </si>
  <si>
    <t>Tiskové podklady budou dodány na tiskovém pdf.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</si>
</sst>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/>
      <top/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medium"/>
      <top style="double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5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8" fillId="0" borderId="23" xfId="0" applyFont="1" applyBorder="1" applyAlignment="1">
      <alignment/>
    </xf>
    <xf numFmtId="49" fontId="2" fillId="0" borderId="24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1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0" fontId="2" fillId="13" borderId="25" xfId="0" applyFont="1" applyFill="1" applyBorder="1" applyAlignment="1">
      <alignment vertical="center" wrapText="1"/>
    </xf>
    <xf numFmtId="49" fontId="2" fillId="13" borderId="25" xfId="0" applyNumberFormat="1" applyFont="1" applyFill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13" borderId="28" xfId="0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14" fontId="3" fillId="0" borderId="29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5" fillId="13" borderId="25" xfId="0" applyNumberFormat="1" applyFont="1" applyFill="1" applyBorder="1" applyAlignment="1">
      <alignment/>
    </xf>
    <xf numFmtId="0" fontId="2" fillId="0" borderId="19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/>
    </xf>
    <xf numFmtId="49" fontId="2" fillId="0" borderId="31" xfId="0" applyNumberFormat="1" applyFont="1" applyBorder="1" applyAlignment="1">
      <alignment vertical="center" wrapText="1"/>
    </xf>
    <xf numFmtId="49" fontId="8" fillId="0" borderId="32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3" fillId="34" borderId="31" xfId="0" applyNumberFormat="1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14" fontId="3" fillId="0" borderId="33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49" fontId="2" fillId="0" borderId="31" xfId="0" applyNumberFormat="1" applyFont="1" applyBorder="1" applyAlignment="1">
      <alignment/>
    </xf>
    <xf numFmtId="16" fontId="3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14" fontId="3" fillId="0" borderId="31" xfId="0" applyNumberFormat="1" applyFont="1" applyBorder="1" applyAlignment="1">
      <alignment horizontal="left" vertical="center"/>
    </xf>
    <xf numFmtId="49" fontId="5" fillId="13" borderId="35" xfId="0" applyNumberFormat="1" applyFont="1" applyFill="1" applyBorder="1" applyAlignment="1">
      <alignment/>
    </xf>
    <xf numFmtId="0" fontId="9" fillId="13" borderId="36" xfId="0" applyFont="1" applyFill="1" applyBorder="1" applyAlignment="1">
      <alignment/>
    </xf>
    <xf numFmtId="0" fontId="8" fillId="0" borderId="32" xfId="0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13" borderId="35" xfId="0" applyFont="1" applyFill="1" applyBorder="1" applyAlignment="1">
      <alignment vertical="center" wrapText="1"/>
    </xf>
    <xf numFmtId="0" fontId="5" fillId="13" borderId="36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9" fontId="2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0" fontId="3" fillId="0" borderId="31" xfId="0" applyFont="1" applyBorder="1" applyAlignment="1">
      <alignment horizontal="justify" vertical="center"/>
    </xf>
    <xf numFmtId="49" fontId="5" fillId="35" borderId="35" xfId="0" applyNumberFormat="1" applyFont="1" applyFill="1" applyBorder="1" applyAlignment="1">
      <alignment/>
    </xf>
    <xf numFmtId="49" fontId="5" fillId="35" borderId="36" xfId="0" applyNumberFormat="1" applyFont="1" applyFill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0" fontId="3" fillId="0" borderId="29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7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5" fillId="13" borderId="36" xfId="0" applyNumberFormat="1" applyFont="1" applyFill="1" applyBorder="1" applyAlignment="1">
      <alignment/>
    </xf>
    <xf numFmtId="16" fontId="3" fillId="0" borderId="29" xfId="0" applyNumberFormat="1" applyFont="1" applyBorder="1" applyAlignment="1">
      <alignment horizontal="left" vertical="center" wrapText="1"/>
    </xf>
    <xf numFmtId="16" fontId="3" fillId="0" borderId="23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49" fontId="3" fillId="34" borderId="32" xfId="0" applyNumberFormat="1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4" fontId="3" fillId="0" borderId="30" xfId="0" applyNumberFormat="1" applyFont="1" applyBorder="1" applyAlignment="1">
      <alignment horizontal="left" vertical="center" wrapText="1"/>
    </xf>
    <xf numFmtId="14" fontId="3" fillId="0" borderId="2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9525</xdr:rowOff>
    </xdr:from>
    <xdr:to>
      <xdr:col>5</xdr:col>
      <xdr:colOff>819150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525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10"/>
  <sheetViews>
    <sheetView tabSelected="1" zoomScalePageLayoutView="0" workbookViewId="0" topLeftCell="A1">
      <selection activeCell="B149" sqref="B149:C149"/>
    </sheetView>
  </sheetViews>
  <sheetFormatPr defaultColWidth="19.00390625" defaultRowHeight="15"/>
  <cols>
    <col min="1" max="1" width="19.00390625" style="1" customWidth="1"/>
    <col min="2" max="2" width="42.8515625" style="1" customWidth="1"/>
    <col min="3" max="3" width="38.8515625" style="1" customWidth="1"/>
    <col min="4" max="4" width="21.57421875" style="1" customWidth="1"/>
    <col min="5" max="5" width="19.00390625" style="2" customWidth="1"/>
    <col min="6" max="6" width="19.421875" style="1" customWidth="1"/>
    <col min="7" max="7" width="16.8515625" style="1" customWidth="1"/>
    <col min="8" max="8" width="19.00390625" style="1" customWidth="1"/>
    <col min="9" max="16384" width="19.00390625" style="1" customWidth="1"/>
  </cols>
  <sheetData>
    <row r="1" ht="12.75"/>
    <row r="2" ht="12.75"/>
    <row r="3" ht="12.75"/>
    <row r="4" ht="12.75"/>
    <row r="5" ht="12.75"/>
    <row r="6" ht="12.75"/>
    <row r="7" ht="12.75"/>
    <row r="8" spans="1:7" ht="15.75">
      <c r="A8" s="149" t="s">
        <v>120</v>
      </c>
      <c r="B8" s="148"/>
      <c r="C8" s="148"/>
      <c r="D8" s="148"/>
      <c r="E8" s="148"/>
      <c r="F8" s="148"/>
      <c r="G8" s="148"/>
    </row>
    <row r="9" spans="1:7" ht="15.75">
      <c r="A9" s="150"/>
      <c r="B9" s="147"/>
      <c r="C9" s="147"/>
      <c r="D9" s="147"/>
      <c r="E9" s="147"/>
      <c r="F9" s="147"/>
      <c r="G9" s="147"/>
    </row>
    <row r="10" spans="1:7" ht="15">
      <c r="A10" s="68"/>
      <c r="B10" s="10"/>
      <c r="C10" s="11" t="s">
        <v>64</v>
      </c>
      <c r="D10" s="10" t="s">
        <v>60</v>
      </c>
      <c r="E10" s="38" t="s">
        <v>61</v>
      </c>
      <c r="F10" s="10" t="s">
        <v>62</v>
      </c>
      <c r="G10" s="10" t="s">
        <v>63</v>
      </c>
    </row>
    <row r="11" spans="1:7" ht="12.75">
      <c r="A11" s="13" t="s">
        <v>41</v>
      </c>
      <c r="B11" s="42" t="s">
        <v>68</v>
      </c>
      <c r="C11" s="3">
        <v>100000</v>
      </c>
      <c r="D11" s="36"/>
      <c r="E11" s="37"/>
      <c r="F11" s="36"/>
      <c r="G11" s="36"/>
    </row>
    <row r="12" spans="1:7" ht="12.75">
      <c r="A12" s="13" t="s">
        <v>42</v>
      </c>
      <c r="B12" s="47" t="s">
        <v>39</v>
      </c>
      <c r="C12" s="47">
        <v>16000</v>
      </c>
      <c r="D12" s="36"/>
      <c r="E12" s="37"/>
      <c r="F12" s="36"/>
      <c r="G12" s="36"/>
    </row>
    <row r="13" spans="1:7" ht="12.75">
      <c r="A13" s="14" t="s">
        <v>16</v>
      </c>
      <c r="B13" s="27" t="s">
        <v>69</v>
      </c>
      <c r="C13" s="3">
        <v>12800</v>
      </c>
      <c r="D13" s="36"/>
      <c r="E13" s="37"/>
      <c r="F13" s="36"/>
      <c r="G13" s="36"/>
    </row>
    <row r="14" spans="1:7" ht="12.75">
      <c r="A14" s="14" t="s">
        <v>17</v>
      </c>
      <c r="B14" s="42" t="s">
        <v>80</v>
      </c>
      <c r="C14" s="3">
        <v>52000</v>
      </c>
      <c r="D14" s="36"/>
      <c r="E14" s="37"/>
      <c r="F14" s="36"/>
      <c r="G14" s="36"/>
    </row>
    <row r="15" spans="1:7" ht="12.75">
      <c r="A15" s="46" t="s">
        <v>38</v>
      </c>
      <c r="B15" s="42" t="s">
        <v>87</v>
      </c>
      <c r="C15" s="3">
        <v>57600</v>
      </c>
      <c r="D15" s="36"/>
      <c r="E15" s="37"/>
      <c r="F15" s="36"/>
      <c r="G15" s="36"/>
    </row>
    <row r="16" spans="1:7" ht="12.75">
      <c r="A16" s="46" t="s">
        <v>111</v>
      </c>
      <c r="B16" s="42" t="s">
        <v>112</v>
      </c>
      <c r="C16" s="3">
        <v>4200</v>
      </c>
      <c r="D16" s="36"/>
      <c r="E16" s="37"/>
      <c r="F16" s="36"/>
      <c r="G16" s="36"/>
    </row>
    <row r="17" spans="1:7" ht="12.75">
      <c r="A17" s="5" t="s">
        <v>18</v>
      </c>
      <c r="B17" s="4"/>
      <c r="C17" s="3">
        <f>SUM(C11:C16)</f>
        <v>242600</v>
      </c>
      <c r="D17" s="36"/>
      <c r="E17" s="37"/>
      <c r="F17" s="36"/>
      <c r="G17" s="36"/>
    </row>
    <row r="18" ht="12.75"/>
    <row r="19" spans="1:3" ht="12.75">
      <c r="A19" s="7"/>
      <c r="B19" s="7" t="s">
        <v>19</v>
      </c>
      <c r="C19" s="25"/>
    </row>
    <row r="20" ht="12.75"/>
    <row r="21" ht="13.5" thickBot="1">
      <c r="A21" s="39" t="s">
        <v>43</v>
      </c>
    </row>
    <row r="22" spans="1:3" ht="13.5" thickTop="1">
      <c r="A22" s="50" t="s">
        <v>24</v>
      </c>
      <c r="B22" s="108" t="s">
        <v>20</v>
      </c>
      <c r="C22" s="109"/>
    </row>
    <row r="23" spans="1:3" ht="12.75">
      <c r="A23" s="16" t="s">
        <v>0</v>
      </c>
      <c r="B23" s="110" t="s">
        <v>23</v>
      </c>
      <c r="C23" s="111"/>
    </row>
    <row r="24" spans="1:3" ht="12.75">
      <c r="A24" s="16" t="s">
        <v>2</v>
      </c>
      <c r="B24" s="110" t="s">
        <v>4</v>
      </c>
      <c r="C24" s="111"/>
    </row>
    <row r="25" spans="1:3" ht="15" customHeight="1">
      <c r="A25" s="17" t="s">
        <v>8</v>
      </c>
      <c r="B25" s="101" t="s">
        <v>21</v>
      </c>
      <c r="C25" s="102"/>
    </row>
    <row r="26" spans="1:3" ht="13.5" thickBot="1">
      <c r="A26" s="18" t="s">
        <v>1</v>
      </c>
      <c r="B26" s="103" t="s">
        <v>6</v>
      </c>
      <c r="C26" s="104"/>
    </row>
    <row r="27" spans="1:3" ht="13.5" thickBot="1">
      <c r="A27" s="19" t="s">
        <v>12</v>
      </c>
      <c r="B27" s="9"/>
      <c r="C27" s="20"/>
    </row>
    <row r="28" spans="1:3" ht="12.75">
      <c r="A28" s="33" t="s">
        <v>13</v>
      </c>
      <c r="B28" s="114" t="s">
        <v>65</v>
      </c>
      <c r="C28" s="115"/>
    </row>
    <row r="29" spans="1:3" ht="12.75">
      <c r="A29" s="19" t="s">
        <v>57</v>
      </c>
      <c r="B29" s="110" t="s">
        <v>65</v>
      </c>
      <c r="C29" s="111"/>
    </row>
    <row r="30" spans="1:3" ht="14.25" customHeight="1">
      <c r="A30" s="34" t="s">
        <v>3</v>
      </c>
      <c r="B30" s="101" t="s">
        <v>51</v>
      </c>
      <c r="C30" s="102"/>
    </row>
    <row r="31" spans="1:3" ht="13.5" thickBot="1">
      <c r="A31" s="35" t="s">
        <v>55</v>
      </c>
      <c r="B31" s="118" t="s">
        <v>40</v>
      </c>
      <c r="C31" s="119"/>
    </row>
    <row r="32" spans="1:3" ht="13.5" thickBot="1">
      <c r="A32" s="19" t="s">
        <v>14</v>
      </c>
      <c r="B32" s="120"/>
      <c r="C32" s="121"/>
    </row>
    <row r="33" spans="1:3" ht="12.75">
      <c r="A33" s="23" t="s">
        <v>2</v>
      </c>
      <c r="B33" s="114" t="s">
        <v>4</v>
      </c>
      <c r="C33" s="115"/>
    </row>
    <row r="34" spans="1:3" ht="14.25" customHeight="1">
      <c r="A34" s="16" t="s">
        <v>3</v>
      </c>
      <c r="B34" s="101" t="s">
        <v>53</v>
      </c>
      <c r="C34" s="102"/>
    </row>
    <row r="35" spans="1:3" ht="14.25" customHeight="1" thickBot="1">
      <c r="A35" s="24" t="s">
        <v>15</v>
      </c>
      <c r="B35" s="116" t="s">
        <v>58</v>
      </c>
      <c r="C35" s="117"/>
    </row>
    <row r="36" spans="1:3" ht="13.5" thickTop="1">
      <c r="A36" s="8"/>
      <c r="B36" s="15"/>
      <c r="C36" s="30"/>
    </row>
    <row r="37" ht="13.5" thickBot="1">
      <c r="A37" s="39" t="s">
        <v>44</v>
      </c>
    </row>
    <row r="38" spans="1:3" ht="13.5" thickTop="1">
      <c r="A38" s="50" t="s">
        <v>24</v>
      </c>
      <c r="B38" s="108" t="s">
        <v>25</v>
      </c>
      <c r="C38" s="109"/>
    </row>
    <row r="39" spans="1:3" ht="12.75">
      <c r="A39" s="16" t="s">
        <v>0</v>
      </c>
      <c r="B39" s="110" t="s">
        <v>23</v>
      </c>
      <c r="C39" s="111"/>
    </row>
    <row r="40" spans="1:3" ht="15" customHeight="1">
      <c r="A40" s="16" t="s">
        <v>2</v>
      </c>
      <c r="B40" s="110" t="s">
        <v>4</v>
      </c>
      <c r="C40" s="111"/>
    </row>
    <row r="41" spans="1:3" ht="12.75">
      <c r="A41" s="17" t="s">
        <v>8</v>
      </c>
      <c r="B41" s="101" t="s">
        <v>21</v>
      </c>
      <c r="C41" s="102"/>
    </row>
    <row r="42" spans="1:3" ht="13.5" thickBot="1">
      <c r="A42" s="18" t="s">
        <v>1</v>
      </c>
      <c r="B42" s="103" t="s">
        <v>5</v>
      </c>
      <c r="C42" s="104"/>
    </row>
    <row r="43" spans="1:3" ht="13.5" thickBot="1">
      <c r="A43" s="19" t="s">
        <v>12</v>
      </c>
      <c r="B43" s="9"/>
      <c r="C43" s="20"/>
    </row>
    <row r="44" spans="1:3" ht="12.75">
      <c r="A44" s="21" t="s">
        <v>13</v>
      </c>
      <c r="B44" s="114" t="s">
        <v>22</v>
      </c>
      <c r="C44" s="115"/>
    </row>
    <row r="45" spans="1:3" ht="14.25" customHeight="1">
      <c r="A45" s="19" t="s">
        <v>57</v>
      </c>
      <c r="B45" s="110" t="s">
        <v>22</v>
      </c>
      <c r="C45" s="111"/>
    </row>
    <row r="46" spans="1:3" ht="12.75" customHeight="1">
      <c r="A46" s="34" t="s">
        <v>3</v>
      </c>
      <c r="B46" s="101" t="s">
        <v>51</v>
      </c>
      <c r="C46" s="102"/>
    </row>
    <row r="47" spans="1:3" ht="13.5" thickBot="1">
      <c r="A47" s="35" t="s">
        <v>55</v>
      </c>
      <c r="B47" s="118" t="s">
        <v>40</v>
      </c>
      <c r="C47" s="119"/>
    </row>
    <row r="48" spans="1:3" ht="13.5" thickBot="1">
      <c r="A48" s="19" t="s">
        <v>14</v>
      </c>
      <c r="B48" s="120"/>
      <c r="C48" s="121"/>
    </row>
    <row r="49" spans="1:3" ht="14.25" customHeight="1">
      <c r="A49" s="23" t="s">
        <v>2</v>
      </c>
      <c r="B49" s="114" t="s">
        <v>4</v>
      </c>
      <c r="C49" s="115"/>
    </row>
    <row r="50" spans="1:3" ht="14.25" customHeight="1">
      <c r="A50" s="16" t="s">
        <v>3</v>
      </c>
      <c r="B50" s="101" t="s">
        <v>52</v>
      </c>
      <c r="C50" s="102"/>
    </row>
    <row r="51" spans="1:3" ht="13.5" thickBot="1">
      <c r="A51" s="24" t="s">
        <v>15</v>
      </c>
      <c r="B51" s="116" t="s">
        <v>58</v>
      </c>
      <c r="C51" s="117"/>
    </row>
    <row r="52" spans="1:3" ht="13.5" thickTop="1">
      <c r="A52" s="8"/>
      <c r="B52" s="15"/>
      <c r="C52" s="30"/>
    </row>
    <row r="53" ht="13.5" thickBot="1">
      <c r="A53" s="39" t="s">
        <v>45</v>
      </c>
    </row>
    <row r="54" spans="1:3" ht="13.5" thickTop="1">
      <c r="A54" s="50" t="s">
        <v>24</v>
      </c>
      <c r="B54" s="108" t="s">
        <v>26</v>
      </c>
      <c r="C54" s="109"/>
    </row>
    <row r="55" spans="1:3" ht="15" customHeight="1">
      <c r="A55" s="16" t="s">
        <v>0</v>
      </c>
      <c r="B55" s="110" t="s">
        <v>23</v>
      </c>
      <c r="C55" s="111"/>
    </row>
    <row r="56" spans="1:3" ht="12.75">
      <c r="A56" s="16" t="s">
        <v>2</v>
      </c>
      <c r="B56" s="110" t="s">
        <v>4</v>
      </c>
      <c r="C56" s="111"/>
    </row>
    <row r="57" spans="1:3" ht="12.75">
      <c r="A57" s="17" t="s">
        <v>8</v>
      </c>
      <c r="B57" s="101" t="s">
        <v>21</v>
      </c>
      <c r="C57" s="102"/>
    </row>
    <row r="58" spans="1:3" ht="13.5" thickBot="1">
      <c r="A58" s="18" t="s">
        <v>1</v>
      </c>
      <c r="B58" s="103" t="s">
        <v>67</v>
      </c>
      <c r="C58" s="104"/>
    </row>
    <row r="59" spans="1:3" ht="13.5" thickBot="1">
      <c r="A59" s="19" t="s">
        <v>12</v>
      </c>
      <c r="B59" s="9"/>
      <c r="C59" s="20"/>
    </row>
    <row r="60" spans="1:3" ht="14.25" customHeight="1">
      <c r="A60" s="21" t="s">
        <v>13</v>
      </c>
      <c r="B60" s="114" t="s">
        <v>27</v>
      </c>
      <c r="C60" s="115"/>
    </row>
    <row r="61" spans="1:3" ht="12.75">
      <c r="A61" s="19" t="s">
        <v>57</v>
      </c>
      <c r="B61" s="110" t="s">
        <v>27</v>
      </c>
      <c r="C61" s="111"/>
    </row>
    <row r="62" spans="1:3" ht="12.75" customHeight="1">
      <c r="A62" s="34" t="s">
        <v>3</v>
      </c>
      <c r="B62" s="101" t="s">
        <v>51</v>
      </c>
      <c r="C62" s="102"/>
    </row>
    <row r="63" spans="1:3" ht="13.5" thickBot="1">
      <c r="A63" s="35" t="s">
        <v>55</v>
      </c>
      <c r="B63" s="118" t="s">
        <v>40</v>
      </c>
      <c r="C63" s="119"/>
    </row>
    <row r="64" spans="1:3" ht="14.25" customHeight="1" thickBot="1">
      <c r="A64" s="19" t="s">
        <v>14</v>
      </c>
      <c r="B64" s="120"/>
      <c r="C64" s="121"/>
    </row>
    <row r="65" spans="1:3" ht="14.25" customHeight="1">
      <c r="A65" s="23" t="s">
        <v>2</v>
      </c>
      <c r="B65" s="114" t="s">
        <v>4</v>
      </c>
      <c r="C65" s="115"/>
    </row>
    <row r="66" spans="1:3" ht="12.75" customHeight="1">
      <c r="A66" s="16" t="s">
        <v>3</v>
      </c>
      <c r="B66" s="101" t="s">
        <v>53</v>
      </c>
      <c r="C66" s="102"/>
    </row>
    <row r="67" spans="1:3" ht="13.5" thickBot="1">
      <c r="A67" s="24" t="s">
        <v>15</v>
      </c>
      <c r="B67" s="116" t="s">
        <v>58</v>
      </c>
      <c r="C67" s="117"/>
    </row>
    <row r="68" spans="1:3" ht="13.5" thickTop="1">
      <c r="A68" s="8"/>
      <c r="B68" s="15"/>
      <c r="C68" s="30"/>
    </row>
    <row r="69" ht="13.5" thickBot="1">
      <c r="A69" s="39" t="s">
        <v>46</v>
      </c>
    </row>
    <row r="70" spans="1:3" ht="15" customHeight="1" thickTop="1">
      <c r="A70" s="50" t="s">
        <v>24</v>
      </c>
      <c r="B70" s="108" t="s">
        <v>28</v>
      </c>
      <c r="C70" s="109"/>
    </row>
    <row r="71" spans="1:3" ht="12.75">
      <c r="A71" s="16" t="s">
        <v>0</v>
      </c>
      <c r="B71" s="110" t="s">
        <v>23</v>
      </c>
      <c r="C71" s="111"/>
    </row>
    <row r="72" spans="1:3" ht="12.75">
      <c r="A72" s="16" t="s">
        <v>2</v>
      </c>
      <c r="B72" s="110" t="s">
        <v>4</v>
      </c>
      <c r="C72" s="111"/>
    </row>
    <row r="73" spans="1:3" ht="12.75">
      <c r="A73" s="17" t="s">
        <v>8</v>
      </c>
      <c r="B73" s="101" t="s">
        <v>21</v>
      </c>
      <c r="C73" s="102"/>
    </row>
    <row r="74" spans="1:3" ht="13.5" thickBot="1">
      <c r="A74" s="18" t="s">
        <v>1</v>
      </c>
      <c r="B74" s="103" t="s">
        <v>66</v>
      </c>
      <c r="C74" s="104"/>
    </row>
    <row r="75" spans="1:3" ht="14.25" customHeight="1" thickBot="1">
      <c r="A75" s="19" t="s">
        <v>12</v>
      </c>
      <c r="B75" s="9"/>
      <c r="C75" s="20"/>
    </row>
    <row r="76" spans="1:3" ht="12.75">
      <c r="A76" s="21" t="s">
        <v>13</v>
      </c>
      <c r="B76" s="105" t="s">
        <v>65</v>
      </c>
      <c r="C76" s="106"/>
    </row>
    <row r="77" spans="1:3" ht="12.75">
      <c r="A77" s="19" t="s">
        <v>57</v>
      </c>
      <c r="B77" s="81" t="s">
        <v>65</v>
      </c>
      <c r="C77" s="122"/>
    </row>
    <row r="78" spans="1:3" ht="12.75" customHeight="1">
      <c r="A78" s="34" t="s">
        <v>3</v>
      </c>
      <c r="B78" s="101" t="s">
        <v>51</v>
      </c>
      <c r="C78" s="102"/>
    </row>
    <row r="79" spans="1:3" ht="14.25" customHeight="1" thickBot="1">
      <c r="A79" s="35" t="s">
        <v>55</v>
      </c>
      <c r="B79" s="118" t="s">
        <v>40</v>
      </c>
      <c r="C79" s="119"/>
    </row>
    <row r="80" spans="1:3" ht="14.25" customHeight="1" thickBot="1">
      <c r="A80" s="19" t="s">
        <v>14</v>
      </c>
      <c r="B80" s="120"/>
      <c r="C80" s="121"/>
    </row>
    <row r="81" spans="1:3" ht="12.75">
      <c r="A81" s="23" t="s">
        <v>2</v>
      </c>
      <c r="B81" s="114" t="s">
        <v>4</v>
      </c>
      <c r="C81" s="115"/>
    </row>
    <row r="82" spans="1:3" ht="12.75" customHeight="1">
      <c r="A82" s="16" t="s">
        <v>3</v>
      </c>
      <c r="B82" s="101" t="s">
        <v>54</v>
      </c>
      <c r="C82" s="102"/>
    </row>
    <row r="83" spans="1:3" ht="13.5" thickBot="1">
      <c r="A83" s="24" t="s">
        <v>15</v>
      </c>
      <c r="B83" s="116" t="s">
        <v>58</v>
      </c>
      <c r="C83" s="117"/>
    </row>
    <row r="84" spans="1:3" ht="13.5" thickTop="1">
      <c r="A84" s="8"/>
      <c r="B84" s="15"/>
      <c r="C84" s="30"/>
    </row>
    <row r="85" ht="15" customHeight="1" thickBot="1">
      <c r="A85" s="39" t="s">
        <v>47</v>
      </c>
    </row>
    <row r="86" spans="1:3" ht="13.5" thickTop="1">
      <c r="A86" s="50" t="s">
        <v>24</v>
      </c>
      <c r="B86" s="108" t="s">
        <v>29</v>
      </c>
      <c r="C86" s="109"/>
    </row>
    <row r="87" spans="1:3" ht="12.75">
      <c r="A87" s="16" t="s">
        <v>0</v>
      </c>
      <c r="B87" s="110" t="s">
        <v>23</v>
      </c>
      <c r="C87" s="111"/>
    </row>
    <row r="88" spans="1:3" ht="12.75">
      <c r="A88" s="16" t="s">
        <v>2</v>
      </c>
      <c r="B88" s="110" t="s">
        <v>4</v>
      </c>
      <c r="C88" s="111"/>
    </row>
    <row r="89" spans="1:3" ht="12.75">
      <c r="A89" s="17" t="s">
        <v>8</v>
      </c>
      <c r="B89" s="101" t="s">
        <v>21</v>
      </c>
      <c r="C89" s="102"/>
    </row>
    <row r="90" spans="1:3" ht="14.25" customHeight="1" thickBot="1">
      <c r="A90" s="18" t="s">
        <v>1</v>
      </c>
      <c r="B90" s="103" t="s">
        <v>66</v>
      </c>
      <c r="C90" s="104"/>
    </row>
    <row r="91" spans="1:3" ht="13.5" thickBot="1">
      <c r="A91" s="19" t="s">
        <v>12</v>
      </c>
      <c r="B91" s="9"/>
      <c r="C91" s="20"/>
    </row>
    <row r="92" spans="1:3" ht="12.75">
      <c r="A92" s="21" t="s">
        <v>13</v>
      </c>
      <c r="B92" s="114" t="s">
        <v>22</v>
      </c>
      <c r="C92" s="115"/>
    </row>
    <row r="93" spans="1:3" ht="12.75">
      <c r="A93" s="19" t="s">
        <v>57</v>
      </c>
      <c r="B93" s="110" t="s">
        <v>22</v>
      </c>
      <c r="C93" s="111"/>
    </row>
    <row r="94" spans="1:3" ht="14.25" customHeight="1">
      <c r="A94" s="34" t="s">
        <v>3</v>
      </c>
      <c r="B94" s="101" t="s">
        <v>51</v>
      </c>
      <c r="C94" s="102"/>
    </row>
    <row r="95" spans="1:3" ht="14.25" customHeight="1" thickBot="1">
      <c r="A95" s="35" t="s">
        <v>55</v>
      </c>
      <c r="B95" s="118" t="s">
        <v>40</v>
      </c>
      <c r="C95" s="119"/>
    </row>
    <row r="96" spans="1:3" ht="13.5" thickBot="1">
      <c r="A96" s="19" t="s">
        <v>14</v>
      </c>
      <c r="B96" s="120"/>
      <c r="C96" s="121"/>
    </row>
    <row r="97" spans="1:3" ht="12.75">
      <c r="A97" s="23" t="s">
        <v>2</v>
      </c>
      <c r="B97" s="114" t="s">
        <v>4</v>
      </c>
      <c r="C97" s="115"/>
    </row>
    <row r="98" spans="1:3" ht="12.75" customHeight="1">
      <c r="A98" s="16" t="s">
        <v>3</v>
      </c>
      <c r="B98" s="101" t="s">
        <v>52</v>
      </c>
      <c r="C98" s="102"/>
    </row>
    <row r="99" spans="1:3" ht="13.5" thickBot="1">
      <c r="A99" s="24" t="s">
        <v>15</v>
      </c>
      <c r="B99" s="116" t="s">
        <v>58</v>
      </c>
      <c r="C99" s="117"/>
    </row>
    <row r="100" spans="1:3" ht="15" customHeight="1" thickTop="1">
      <c r="A100" s="8"/>
      <c r="B100" s="15"/>
      <c r="C100" s="30"/>
    </row>
    <row r="101" ht="13.5" thickBot="1">
      <c r="A101" s="39" t="s">
        <v>48</v>
      </c>
    </row>
    <row r="102" spans="1:3" ht="13.5" thickTop="1">
      <c r="A102" s="50" t="s">
        <v>24</v>
      </c>
      <c r="B102" s="108" t="s">
        <v>30</v>
      </c>
      <c r="C102" s="109"/>
    </row>
    <row r="103" spans="1:3" ht="12.75">
      <c r="A103" s="16" t="s">
        <v>0</v>
      </c>
      <c r="B103" s="110" t="s">
        <v>23</v>
      </c>
      <c r="C103" s="111"/>
    </row>
    <row r="104" spans="1:3" ht="12.75">
      <c r="A104" s="16" t="s">
        <v>2</v>
      </c>
      <c r="B104" s="110" t="s">
        <v>4</v>
      </c>
      <c r="C104" s="111"/>
    </row>
    <row r="105" spans="1:3" ht="14.25" customHeight="1">
      <c r="A105" s="17" t="s">
        <v>8</v>
      </c>
      <c r="B105" s="101" t="s">
        <v>21</v>
      </c>
      <c r="C105" s="102"/>
    </row>
    <row r="106" spans="1:3" ht="13.5" thickBot="1">
      <c r="A106" s="18" t="s">
        <v>1</v>
      </c>
      <c r="B106" s="103" t="s">
        <v>6</v>
      </c>
      <c r="C106" s="104"/>
    </row>
    <row r="107" spans="1:3" ht="13.5" thickBot="1">
      <c r="A107" s="19" t="s">
        <v>12</v>
      </c>
      <c r="B107" s="9"/>
      <c r="C107" s="20"/>
    </row>
    <row r="108" spans="1:3" ht="12.75" customHeight="1">
      <c r="A108" s="21" t="s">
        <v>13</v>
      </c>
      <c r="B108" s="114" t="s">
        <v>31</v>
      </c>
      <c r="C108" s="115"/>
    </row>
    <row r="109" spans="1:3" ht="14.25" customHeight="1">
      <c r="A109" s="19" t="s">
        <v>57</v>
      </c>
      <c r="B109" s="110" t="s">
        <v>31</v>
      </c>
      <c r="C109" s="111"/>
    </row>
    <row r="110" spans="1:3" ht="14.25" customHeight="1">
      <c r="A110" s="19" t="s">
        <v>55</v>
      </c>
      <c r="B110" s="110" t="s">
        <v>40</v>
      </c>
      <c r="C110" s="111"/>
    </row>
    <row r="111" spans="1:3" ht="13.5" customHeight="1" thickBot="1">
      <c r="A111" s="22" t="s">
        <v>3</v>
      </c>
      <c r="B111" s="123" t="s">
        <v>51</v>
      </c>
      <c r="C111" s="124"/>
    </row>
    <row r="112" spans="1:3" ht="13.5" thickBot="1">
      <c r="A112" s="19" t="s">
        <v>14</v>
      </c>
      <c r="B112" s="120"/>
      <c r="C112" s="121"/>
    </row>
    <row r="113" spans="1:3" ht="12.75">
      <c r="A113" s="23" t="s">
        <v>2</v>
      </c>
      <c r="B113" s="114" t="s">
        <v>4</v>
      </c>
      <c r="C113" s="115"/>
    </row>
    <row r="114" spans="1:3" ht="12.75" customHeight="1">
      <c r="A114" s="34" t="s">
        <v>3</v>
      </c>
      <c r="B114" s="101" t="s">
        <v>53</v>
      </c>
      <c r="C114" s="102"/>
    </row>
    <row r="115" spans="1:3" ht="15" customHeight="1" thickBot="1">
      <c r="A115" s="35" t="s">
        <v>55</v>
      </c>
      <c r="B115" s="118" t="s">
        <v>59</v>
      </c>
      <c r="C115" s="119"/>
    </row>
    <row r="116" spans="1:3" ht="12.75">
      <c r="A116" s="8"/>
      <c r="B116" s="15"/>
      <c r="C116" s="30"/>
    </row>
    <row r="117" ht="13.5" thickBot="1">
      <c r="A117" s="39" t="s">
        <v>49</v>
      </c>
    </row>
    <row r="118" spans="1:3" ht="13.5" thickTop="1">
      <c r="A118" s="50" t="s">
        <v>24</v>
      </c>
      <c r="B118" s="108" t="s">
        <v>32</v>
      </c>
      <c r="C118" s="109"/>
    </row>
    <row r="119" spans="1:3" ht="12.75">
      <c r="A119" s="16" t="s">
        <v>0</v>
      </c>
      <c r="B119" s="110" t="s">
        <v>23</v>
      </c>
      <c r="C119" s="111"/>
    </row>
    <row r="120" spans="1:3" ht="14.25" customHeight="1">
      <c r="A120" s="16" t="s">
        <v>2</v>
      </c>
      <c r="B120" s="110" t="s">
        <v>4</v>
      </c>
      <c r="C120" s="111"/>
    </row>
    <row r="121" spans="1:3" ht="12.75">
      <c r="A121" s="17" t="s">
        <v>8</v>
      </c>
      <c r="B121" s="101" t="s">
        <v>21</v>
      </c>
      <c r="C121" s="102"/>
    </row>
    <row r="122" spans="1:3" ht="13.5" thickBot="1">
      <c r="A122" s="18" t="s">
        <v>1</v>
      </c>
      <c r="B122" s="103" t="s">
        <v>33</v>
      </c>
      <c r="C122" s="104"/>
    </row>
    <row r="123" spans="1:3" ht="13.5" thickBot="1">
      <c r="A123" s="19" t="s">
        <v>12</v>
      </c>
      <c r="B123" s="9"/>
      <c r="C123" s="20"/>
    </row>
    <row r="124" spans="1:3" ht="14.25" customHeight="1">
      <c r="A124" s="21" t="s">
        <v>13</v>
      </c>
      <c r="B124" s="114" t="s">
        <v>31</v>
      </c>
      <c r="C124" s="115"/>
    </row>
    <row r="125" spans="1:3" ht="14.25" customHeight="1">
      <c r="A125" s="19" t="s">
        <v>57</v>
      </c>
      <c r="B125" s="110" t="s">
        <v>31</v>
      </c>
      <c r="C125" s="111"/>
    </row>
    <row r="126" spans="1:3" ht="12.75" customHeight="1">
      <c r="A126" s="34" t="s">
        <v>3</v>
      </c>
      <c r="B126" s="101" t="s">
        <v>51</v>
      </c>
      <c r="C126" s="102"/>
    </row>
    <row r="127" spans="1:3" ht="13.5" thickBot="1">
      <c r="A127" s="35" t="s">
        <v>55</v>
      </c>
      <c r="B127" s="118" t="s">
        <v>40</v>
      </c>
      <c r="C127" s="119"/>
    </row>
    <row r="128" spans="1:3" ht="13.5" thickBot="1">
      <c r="A128" s="19" t="s">
        <v>14</v>
      </c>
      <c r="B128" s="120"/>
      <c r="C128" s="121"/>
    </row>
    <row r="129" spans="1:3" ht="12.75">
      <c r="A129" s="23" t="s">
        <v>2</v>
      </c>
      <c r="B129" s="114" t="s">
        <v>4</v>
      </c>
      <c r="C129" s="115"/>
    </row>
    <row r="130" spans="1:3" ht="15" customHeight="1">
      <c r="A130" s="16" t="s">
        <v>3</v>
      </c>
      <c r="B130" s="101" t="s">
        <v>53</v>
      </c>
      <c r="C130" s="102"/>
    </row>
    <row r="131" spans="1:3" ht="13.5" thickBot="1">
      <c r="A131" s="24" t="s">
        <v>15</v>
      </c>
      <c r="B131" s="116" t="s">
        <v>58</v>
      </c>
      <c r="C131" s="117"/>
    </row>
    <row r="132" spans="1:3" ht="13.5" thickTop="1">
      <c r="A132" s="8"/>
      <c r="B132" s="15"/>
      <c r="C132" s="30"/>
    </row>
    <row r="133" ht="13.5" thickBot="1">
      <c r="A133" s="39" t="s">
        <v>50</v>
      </c>
    </row>
    <row r="134" spans="1:3" ht="13.5" thickTop="1">
      <c r="A134" s="50" t="s">
        <v>24</v>
      </c>
      <c r="B134" s="108" t="s">
        <v>34</v>
      </c>
      <c r="C134" s="109"/>
    </row>
    <row r="135" spans="1:3" ht="14.25" customHeight="1">
      <c r="A135" s="16" t="s">
        <v>0</v>
      </c>
      <c r="B135" s="110" t="s">
        <v>23</v>
      </c>
      <c r="C135" s="111"/>
    </row>
    <row r="136" spans="1:3" ht="12.75">
      <c r="A136" s="16" t="s">
        <v>2</v>
      </c>
      <c r="B136" s="110" t="s">
        <v>4</v>
      </c>
      <c r="C136" s="111"/>
    </row>
    <row r="137" spans="1:3" ht="12.75">
      <c r="A137" s="17" t="s">
        <v>8</v>
      </c>
      <c r="B137" s="101" t="s">
        <v>21</v>
      </c>
      <c r="C137" s="102"/>
    </row>
    <row r="138" spans="1:3" ht="13.5" thickBot="1">
      <c r="A138" s="18" t="s">
        <v>1</v>
      </c>
      <c r="B138" s="103" t="s">
        <v>66</v>
      </c>
      <c r="C138" s="104"/>
    </row>
    <row r="139" spans="1:3" ht="14.25" customHeight="1" thickBot="1">
      <c r="A139" s="19" t="s">
        <v>12</v>
      </c>
      <c r="B139" s="9"/>
      <c r="C139" s="20"/>
    </row>
    <row r="140" spans="1:3" ht="14.25" customHeight="1">
      <c r="A140" s="21" t="s">
        <v>13</v>
      </c>
      <c r="B140" s="105" t="s">
        <v>31</v>
      </c>
      <c r="C140" s="106"/>
    </row>
    <row r="141" spans="1:3" ht="14.25" customHeight="1">
      <c r="A141" s="19" t="s">
        <v>57</v>
      </c>
      <c r="B141" s="81" t="s">
        <v>31</v>
      </c>
      <c r="C141" s="122"/>
    </row>
    <row r="142" spans="1:3" ht="15" customHeight="1">
      <c r="A142" s="34" t="s">
        <v>3</v>
      </c>
      <c r="B142" s="101" t="s">
        <v>51</v>
      </c>
      <c r="C142" s="102"/>
    </row>
    <row r="143" spans="1:3" ht="14.25" customHeight="1" thickBot="1">
      <c r="A143" s="35" t="s">
        <v>55</v>
      </c>
      <c r="B143" s="118" t="s">
        <v>40</v>
      </c>
      <c r="C143" s="119"/>
    </row>
    <row r="144" spans="1:3" ht="13.5" thickBot="1">
      <c r="A144" s="19" t="s">
        <v>14</v>
      </c>
      <c r="B144" s="120"/>
      <c r="C144" s="121"/>
    </row>
    <row r="145" spans="1:3" ht="12.75">
      <c r="A145" s="23" t="s">
        <v>2</v>
      </c>
      <c r="B145" s="114" t="s">
        <v>4</v>
      </c>
      <c r="C145" s="115"/>
    </row>
    <row r="146" spans="1:3" ht="12.75" customHeight="1">
      <c r="A146" s="16" t="s">
        <v>3</v>
      </c>
      <c r="B146" s="128" t="s">
        <v>53</v>
      </c>
      <c r="C146" s="129"/>
    </row>
    <row r="147" spans="1:3" ht="12.75">
      <c r="A147" s="16" t="s">
        <v>15</v>
      </c>
      <c r="B147" s="130" t="s">
        <v>58</v>
      </c>
      <c r="C147" s="131"/>
    </row>
    <row r="148" spans="1:3" ht="12.75">
      <c r="A148" s="16" t="s">
        <v>35</v>
      </c>
      <c r="B148" s="132" t="s">
        <v>124</v>
      </c>
      <c r="C148" s="133"/>
    </row>
    <row r="149" spans="1:3" ht="15">
      <c r="A149" s="61" t="s">
        <v>78</v>
      </c>
      <c r="B149" s="81" t="s">
        <v>79</v>
      </c>
      <c r="C149" s="76"/>
    </row>
    <row r="150" spans="1:3" ht="15">
      <c r="A150" s="61" t="s">
        <v>105</v>
      </c>
      <c r="B150" s="107" t="s">
        <v>106</v>
      </c>
      <c r="C150" s="76"/>
    </row>
    <row r="151" spans="1:3" ht="31.5" customHeight="1" thickBot="1">
      <c r="A151" s="41" t="s">
        <v>36</v>
      </c>
      <c r="B151" s="134" t="s">
        <v>104</v>
      </c>
      <c r="C151" s="135"/>
    </row>
    <row r="152" spans="1:3" ht="13.5" thickTop="1">
      <c r="A152" s="26"/>
      <c r="B152" s="31"/>
      <c r="C152" s="31"/>
    </row>
    <row r="153" spans="1:2" ht="13.5" thickBot="1">
      <c r="A153" s="51" t="s">
        <v>42</v>
      </c>
      <c r="B153" s="12"/>
    </row>
    <row r="154" spans="1:3" ht="17.25" customHeight="1" thickTop="1">
      <c r="A154" s="52" t="s">
        <v>37</v>
      </c>
      <c r="B154" s="95" t="s">
        <v>56</v>
      </c>
      <c r="C154" s="96"/>
    </row>
    <row r="155" spans="1:5" ht="80.25" customHeight="1">
      <c r="A155" s="48" t="s">
        <v>95</v>
      </c>
      <c r="B155" s="69" t="s">
        <v>96</v>
      </c>
      <c r="C155" s="140"/>
      <c r="E155" s="1"/>
    </row>
    <row r="156" spans="1:3" ht="25.5" customHeight="1">
      <c r="A156" s="43" t="s">
        <v>97</v>
      </c>
      <c r="B156" s="69" t="s">
        <v>98</v>
      </c>
      <c r="C156" s="140"/>
    </row>
    <row r="157" spans="1:3" ht="12.75">
      <c r="A157" s="17" t="s">
        <v>9</v>
      </c>
      <c r="B157" s="141" t="s">
        <v>94</v>
      </c>
      <c r="C157" s="142"/>
    </row>
    <row r="158" spans="1:3" ht="15">
      <c r="A158" s="43" t="s">
        <v>11</v>
      </c>
      <c r="B158" s="75" t="s">
        <v>40</v>
      </c>
      <c r="C158" s="76"/>
    </row>
    <row r="159" spans="1:3" ht="47.25" customHeight="1">
      <c r="A159" s="43" t="s">
        <v>93</v>
      </c>
      <c r="B159" s="75" t="s">
        <v>99</v>
      </c>
      <c r="C159" s="143"/>
    </row>
    <row r="160" spans="1:3" ht="60" customHeight="1">
      <c r="A160" s="43" t="s">
        <v>100</v>
      </c>
      <c r="B160" s="90" t="s">
        <v>101</v>
      </c>
      <c r="C160" s="144"/>
    </row>
    <row r="161" spans="1:3" ht="12.75" customHeight="1">
      <c r="A161" s="55" t="s">
        <v>102</v>
      </c>
      <c r="B161" s="93" t="s">
        <v>103</v>
      </c>
      <c r="C161" s="94"/>
    </row>
    <row r="162" spans="1:3" ht="15.75" customHeight="1">
      <c r="A162" s="56" t="s">
        <v>35</v>
      </c>
      <c r="B162" s="93" t="s">
        <v>123</v>
      </c>
      <c r="C162" s="94"/>
    </row>
    <row r="163" spans="1:3" ht="15.75" customHeight="1">
      <c r="A163" s="55" t="s">
        <v>105</v>
      </c>
      <c r="B163" s="77" t="s">
        <v>107</v>
      </c>
      <c r="C163" s="78"/>
    </row>
    <row r="164" spans="1:3" ht="15.75" customHeight="1" thickBot="1">
      <c r="A164" s="57" t="s">
        <v>77</v>
      </c>
      <c r="B164" s="79">
        <v>41649</v>
      </c>
      <c r="C164" s="80"/>
    </row>
    <row r="165" ht="13.5" thickTop="1">
      <c r="A165" s="6"/>
    </row>
    <row r="166" spans="1:2" ht="17.25" customHeight="1" thickBot="1">
      <c r="A166" s="28" t="s">
        <v>16</v>
      </c>
      <c r="B166" s="12"/>
    </row>
    <row r="167" spans="1:3" ht="13.5" thickTop="1">
      <c r="A167" s="58" t="s">
        <v>37</v>
      </c>
      <c r="B167" s="95" t="s">
        <v>69</v>
      </c>
      <c r="C167" s="96"/>
    </row>
    <row r="168" spans="1:3" ht="12.75" customHeight="1">
      <c r="A168" s="56" t="s">
        <v>7</v>
      </c>
      <c r="B168" s="88" t="s">
        <v>70</v>
      </c>
      <c r="C168" s="97"/>
    </row>
    <row r="169" spans="1:3" ht="12.75" customHeight="1">
      <c r="A169" s="56" t="s">
        <v>9</v>
      </c>
      <c r="B169" s="98" t="s">
        <v>71</v>
      </c>
      <c r="C169" s="99"/>
    </row>
    <row r="170" spans="1:3" ht="12.75" customHeight="1">
      <c r="A170" s="55" t="s">
        <v>72</v>
      </c>
      <c r="B170" s="136" t="s">
        <v>73</v>
      </c>
      <c r="C170" s="137"/>
    </row>
    <row r="171" spans="1:3" ht="12.75">
      <c r="A171" s="56" t="s">
        <v>10</v>
      </c>
      <c r="B171" s="88" t="s">
        <v>74</v>
      </c>
      <c r="C171" s="97"/>
    </row>
    <row r="172" spans="1:3" ht="15" customHeight="1">
      <c r="A172" s="56" t="s">
        <v>11</v>
      </c>
      <c r="B172" s="93" t="s">
        <v>75</v>
      </c>
      <c r="C172" s="94"/>
    </row>
    <row r="173" spans="1:3" ht="12.75">
      <c r="A173" s="55" t="s">
        <v>76</v>
      </c>
      <c r="B173" s="93" t="s">
        <v>123</v>
      </c>
      <c r="C173" s="94"/>
    </row>
    <row r="174" spans="1:3" ht="12.75">
      <c r="A174" s="55" t="s">
        <v>77</v>
      </c>
      <c r="B174" s="60">
        <v>41649</v>
      </c>
      <c r="C174" s="40"/>
    </row>
    <row r="175" spans="1:3" ht="25.5" customHeight="1">
      <c r="A175" s="55" t="s">
        <v>105</v>
      </c>
      <c r="B175" s="112" t="s">
        <v>108</v>
      </c>
      <c r="C175" s="113"/>
    </row>
    <row r="176" spans="1:3" ht="53.25" customHeight="1" thickBot="1">
      <c r="A176" s="59" t="s">
        <v>36</v>
      </c>
      <c r="B176" s="138" t="s">
        <v>109</v>
      </c>
      <c r="C176" s="139"/>
    </row>
    <row r="177" ht="13.5" thickTop="1"/>
    <row r="178" ht="14.25" customHeight="1" thickBot="1">
      <c r="A178" s="29" t="s">
        <v>17</v>
      </c>
    </row>
    <row r="179" spans="1:3" ht="13.5" thickTop="1">
      <c r="A179" s="53" t="s">
        <v>85</v>
      </c>
      <c r="B179" s="85" t="s">
        <v>80</v>
      </c>
      <c r="C179" s="125"/>
    </row>
    <row r="180" spans="1:3" ht="12.75">
      <c r="A180" s="61" t="s">
        <v>7</v>
      </c>
      <c r="B180" s="71" t="s">
        <v>81</v>
      </c>
      <c r="C180" s="100"/>
    </row>
    <row r="181" spans="1:3" ht="17.25" customHeight="1">
      <c r="A181" s="61" t="s">
        <v>9</v>
      </c>
      <c r="B181" s="71" t="s">
        <v>82</v>
      </c>
      <c r="C181" s="100"/>
    </row>
    <row r="182" spans="1:3" ht="12.75">
      <c r="A182" s="61" t="s">
        <v>10</v>
      </c>
      <c r="B182" s="88" t="s">
        <v>83</v>
      </c>
      <c r="C182" s="97"/>
    </row>
    <row r="183" spans="1:3" ht="12.75">
      <c r="A183" s="61" t="s">
        <v>11</v>
      </c>
      <c r="B183" s="71" t="s">
        <v>40</v>
      </c>
      <c r="C183" s="100"/>
    </row>
    <row r="184" spans="1:3" ht="15">
      <c r="A184" s="61" t="s">
        <v>84</v>
      </c>
      <c r="B184" s="81" t="s">
        <v>86</v>
      </c>
      <c r="C184" s="76"/>
    </row>
    <row r="185" spans="1:3" ht="15.75" customHeight="1">
      <c r="A185" s="62" t="s">
        <v>35</v>
      </c>
      <c r="B185" s="71" t="s">
        <v>121</v>
      </c>
      <c r="C185" s="100"/>
    </row>
    <row r="186" spans="1:3" ht="15.75" customHeight="1">
      <c r="A186" s="61" t="s">
        <v>77</v>
      </c>
      <c r="B186" s="81" t="s">
        <v>79</v>
      </c>
      <c r="C186" s="76"/>
    </row>
    <row r="187" spans="1:3" ht="15.75" customHeight="1" thickBot="1">
      <c r="A187" s="63" t="s">
        <v>105</v>
      </c>
      <c r="B187" s="64" t="s">
        <v>110</v>
      </c>
      <c r="C187" s="54"/>
    </row>
    <row r="188" ht="13.5" thickTop="1"/>
    <row r="189" spans="1:2" ht="22.5" customHeight="1" thickBot="1">
      <c r="A189" s="28" t="s">
        <v>38</v>
      </c>
      <c r="B189" s="12"/>
    </row>
    <row r="190" spans="1:3" ht="15" customHeight="1" thickTop="1">
      <c r="A190" s="52" t="s">
        <v>37</v>
      </c>
      <c r="B190" s="95" t="s">
        <v>87</v>
      </c>
      <c r="C190" s="96"/>
    </row>
    <row r="191" spans="1:3" ht="15.75" customHeight="1">
      <c r="A191" s="17" t="s">
        <v>7</v>
      </c>
      <c r="B191" s="88" t="s">
        <v>88</v>
      </c>
      <c r="C191" s="97"/>
    </row>
    <row r="192" spans="1:3" ht="12.75" customHeight="1">
      <c r="A192" s="17" t="s">
        <v>9</v>
      </c>
      <c r="B192" s="98" t="s">
        <v>89</v>
      </c>
      <c r="C192" s="99"/>
    </row>
    <row r="193" spans="1:3" ht="12.75" customHeight="1">
      <c r="A193" s="17" t="s">
        <v>10</v>
      </c>
      <c r="B193" s="88" t="s">
        <v>90</v>
      </c>
      <c r="C193" s="97"/>
    </row>
    <row r="194" spans="1:3" ht="15" customHeight="1">
      <c r="A194" s="17" t="s">
        <v>11</v>
      </c>
      <c r="B194" s="91" t="s">
        <v>40</v>
      </c>
      <c r="C194" s="92"/>
    </row>
    <row r="195" spans="1:3" ht="15" customHeight="1">
      <c r="A195" s="43" t="s">
        <v>84</v>
      </c>
      <c r="B195" s="82" t="s">
        <v>86</v>
      </c>
      <c r="C195" s="83"/>
    </row>
    <row r="196" spans="1:3" ht="15" customHeight="1">
      <c r="A196" s="43" t="s">
        <v>91</v>
      </c>
      <c r="B196" s="126" t="s">
        <v>92</v>
      </c>
      <c r="C196" s="127"/>
    </row>
    <row r="197" spans="1:3" ht="12.75">
      <c r="A197" s="43" t="s">
        <v>35</v>
      </c>
      <c r="B197" s="93" t="s">
        <v>121</v>
      </c>
      <c r="C197" s="94"/>
    </row>
    <row r="198" spans="1:3" ht="15" customHeight="1">
      <c r="A198" s="43" t="s">
        <v>77</v>
      </c>
      <c r="B198" s="84">
        <v>41649</v>
      </c>
      <c r="C198" s="76"/>
    </row>
    <row r="199" spans="1:3" ht="15" customHeight="1" thickBot="1">
      <c r="A199" s="66" t="s">
        <v>105</v>
      </c>
      <c r="B199" s="145" t="s">
        <v>110</v>
      </c>
      <c r="C199" s="146"/>
    </row>
    <row r="200" spans="1:3" ht="15" customHeight="1" thickTop="1">
      <c r="A200" s="49"/>
      <c r="B200" s="44"/>
      <c r="C200" s="44"/>
    </row>
    <row r="201" spans="1:3" ht="13.5" thickBot="1">
      <c r="A201" s="67" t="s">
        <v>111</v>
      </c>
      <c r="B201" s="32"/>
      <c r="C201" s="32"/>
    </row>
    <row r="202" spans="1:3" ht="15.75" customHeight="1" thickTop="1">
      <c r="A202" s="65" t="s">
        <v>37</v>
      </c>
      <c r="B202" s="85" t="s">
        <v>112</v>
      </c>
      <c r="C202" s="86"/>
    </row>
    <row r="203" spans="1:3" ht="14.25" customHeight="1">
      <c r="A203" s="45" t="s">
        <v>2</v>
      </c>
      <c r="B203" s="81" t="s">
        <v>4</v>
      </c>
      <c r="C203" s="87"/>
    </row>
    <row r="204" spans="1:3" ht="15.75" customHeight="1">
      <c r="A204" s="43" t="s">
        <v>8</v>
      </c>
      <c r="B204" s="88" t="s">
        <v>113</v>
      </c>
      <c r="C204" s="89"/>
    </row>
    <row r="205" spans="1:3" ht="15" customHeight="1">
      <c r="A205" s="45" t="s">
        <v>1</v>
      </c>
      <c r="B205" s="81" t="s">
        <v>114</v>
      </c>
      <c r="C205" s="87"/>
    </row>
    <row r="206" spans="1:3" ht="12.75">
      <c r="A206" s="45" t="s">
        <v>115</v>
      </c>
      <c r="B206" s="81" t="s">
        <v>116</v>
      </c>
      <c r="C206" s="87"/>
    </row>
    <row r="207" spans="1:3" ht="12.75">
      <c r="A207" s="45" t="s">
        <v>3</v>
      </c>
      <c r="B207" s="90" t="s">
        <v>117</v>
      </c>
      <c r="C207" s="87"/>
    </row>
    <row r="208" spans="1:3" ht="14.25" customHeight="1">
      <c r="A208" s="45" t="s">
        <v>55</v>
      </c>
      <c r="B208" s="69" t="s">
        <v>118</v>
      </c>
      <c r="C208" s="70"/>
    </row>
    <row r="209" spans="1:3" ht="12.75">
      <c r="A209" s="61" t="s">
        <v>35</v>
      </c>
      <c r="B209" s="71" t="s">
        <v>122</v>
      </c>
      <c r="C209" s="72"/>
    </row>
    <row r="210" spans="1:3" ht="57.75" customHeight="1" thickBot="1">
      <c r="A210" s="41" t="s">
        <v>36</v>
      </c>
      <c r="B210" s="73" t="s">
        <v>119</v>
      </c>
      <c r="C210" s="74"/>
    </row>
    <row r="211" ht="13.5" thickTop="1"/>
  </sheetData>
  <sheetProtection/>
  <mergeCells count="156">
    <mergeCell ref="A8:G8"/>
    <mergeCell ref="B199:C199"/>
    <mergeCell ref="B109:C109"/>
    <mergeCell ref="B99:C99"/>
    <mergeCell ref="B102:C102"/>
    <mergeCell ref="B103:C103"/>
    <mergeCell ref="B104:C104"/>
    <mergeCell ref="B105:C105"/>
    <mergeCell ref="B106:C106"/>
    <mergeCell ref="B141:C141"/>
    <mergeCell ref="B124:C124"/>
    <mergeCell ref="B126:C126"/>
    <mergeCell ref="B127:C127"/>
    <mergeCell ref="B136:C136"/>
    <mergeCell ref="B137:C137"/>
    <mergeCell ref="B138:C138"/>
    <mergeCell ref="B140:C140"/>
    <mergeCell ref="B115:C115"/>
    <mergeCell ref="B167:C167"/>
    <mergeCell ref="B168:C168"/>
    <mergeCell ref="B155:C155"/>
    <mergeCell ref="B156:C156"/>
    <mergeCell ref="B157:C157"/>
    <mergeCell ref="B159:C159"/>
    <mergeCell ref="B160:C160"/>
    <mergeCell ref="B161:C161"/>
    <mergeCell ref="B162:C162"/>
    <mergeCell ref="B181:C181"/>
    <mergeCell ref="B169:C169"/>
    <mergeCell ref="B170:C170"/>
    <mergeCell ref="B171:C171"/>
    <mergeCell ref="B172:C172"/>
    <mergeCell ref="B173:C173"/>
    <mergeCell ref="B176:C176"/>
    <mergeCell ref="B125:C125"/>
    <mergeCell ref="B179:C179"/>
    <mergeCell ref="B182:C182"/>
    <mergeCell ref="B196:C196"/>
    <mergeCell ref="B144:C144"/>
    <mergeCell ref="B145:C145"/>
    <mergeCell ref="B146:C146"/>
    <mergeCell ref="B147:C147"/>
    <mergeCell ref="B148:C148"/>
    <mergeCell ref="B151:C151"/>
    <mergeCell ref="B120:C120"/>
    <mergeCell ref="B121:C121"/>
    <mergeCell ref="B142:C142"/>
    <mergeCell ref="B143:C143"/>
    <mergeCell ref="B128:C128"/>
    <mergeCell ref="B129:C129"/>
    <mergeCell ref="B130:C130"/>
    <mergeCell ref="B131:C131"/>
    <mergeCell ref="B134:C134"/>
    <mergeCell ref="B135:C135"/>
    <mergeCell ref="B60:C60"/>
    <mergeCell ref="B122:C122"/>
    <mergeCell ref="B108:C108"/>
    <mergeCell ref="B110:C110"/>
    <mergeCell ref="B111:C111"/>
    <mergeCell ref="B112:C112"/>
    <mergeCell ref="B113:C113"/>
    <mergeCell ref="B114:C114"/>
    <mergeCell ref="B118:C118"/>
    <mergeCell ref="B119:C119"/>
    <mergeCell ref="B67:C67"/>
    <mergeCell ref="B56:C56"/>
    <mergeCell ref="B57:C57"/>
    <mergeCell ref="B58:C58"/>
    <mergeCell ref="B79:C79"/>
    <mergeCell ref="B63:C63"/>
    <mergeCell ref="B64:C64"/>
    <mergeCell ref="B65:C65"/>
    <mergeCell ref="B61:C61"/>
    <mergeCell ref="B77:C77"/>
    <mergeCell ref="B29:C29"/>
    <mergeCell ref="B62:C62"/>
    <mergeCell ref="B97:C97"/>
    <mergeCell ref="B98:C98"/>
    <mergeCell ref="B80:C80"/>
    <mergeCell ref="B92:C92"/>
    <mergeCell ref="B94:C94"/>
    <mergeCell ref="B95:C95"/>
    <mergeCell ref="B96:C96"/>
    <mergeCell ref="B93:C93"/>
    <mergeCell ref="B25:C25"/>
    <mergeCell ref="B38:C38"/>
    <mergeCell ref="B23:C23"/>
    <mergeCell ref="B24:C24"/>
    <mergeCell ref="B39:C39"/>
    <mergeCell ref="B40:C40"/>
    <mergeCell ref="B26:C26"/>
    <mergeCell ref="B28:C28"/>
    <mergeCell ref="B30:C30"/>
    <mergeCell ref="B31:C31"/>
    <mergeCell ref="B55:C55"/>
    <mergeCell ref="B50:C50"/>
    <mergeCell ref="B51:C51"/>
    <mergeCell ref="B54:C54"/>
    <mergeCell ref="B22:C22"/>
    <mergeCell ref="B154:C154"/>
    <mergeCell ref="B32:C32"/>
    <mergeCell ref="B33:C33"/>
    <mergeCell ref="B34:C34"/>
    <mergeCell ref="B35:C35"/>
    <mergeCell ref="B83:C83"/>
    <mergeCell ref="B41:C41"/>
    <mergeCell ref="B42:C42"/>
    <mergeCell ref="B44:C44"/>
    <mergeCell ref="B46:C46"/>
    <mergeCell ref="B45:C45"/>
    <mergeCell ref="B66:C66"/>
    <mergeCell ref="B47:C47"/>
    <mergeCell ref="B48:C48"/>
    <mergeCell ref="B49:C49"/>
    <mergeCell ref="B88:C88"/>
    <mergeCell ref="B89:C89"/>
    <mergeCell ref="B90:C90"/>
    <mergeCell ref="B180:C180"/>
    <mergeCell ref="B175:C175"/>
    <mergeCell ref="B70:C70"/>
    <mergeCell ref="B71:C71"/>
    <mergeCell ref="B72:C72"/>
    <mergeCell ref="B81:C81"/>
    <mergeCell ref="B82:C82"/>
    <mergeCell ref="B183:C183"/>
    <mergeCell ref="B185:C185"/>
    <mergeCell ref="B73:C73"/>
    <mergeCell ref="B74:C74"/>
    <mergeCell ref="B76:C76"/>
    <mergeCell ref="B78:C78"/>
    <mergeCell ref="B149:C149"/>
    <mergeCell ref="B150:C150"/>
    <mergeCell ref="B86:C86"/>
    <mergeCell ref="B87:C87"/>
    <mergeCell ref="B194:C194"/>
    <mergeCell ref="B197:C197"/>
    <mergeCell ref="B190:C190"/>
    <mergeCell ref="B191:C191"/>
    <mergeCell ref="B192:C192"/>
    <mergeCell ref="B193:C193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58:C158"/>
    <mergeCell ref="B163:C163"/>
    <mergeCell ref="B164:C164"/>
    <mergeCell ref="B184:C184"/>
    <mergeCell ref="B186:C186"/>
    <mergeCell ref="B195:C195"/>
    <mergeCell ref="B198:C198"/>
  </mergeCells>
  <printOptions/>
  <pageMargins left="1.220472440944882" right="0.2362204724409449" top="0.7480314960629921" bottom="0.35433070866141736" header="0.31496062992125984" footer="0.31496062992125984"/>
  <pageSetup horizontalDpi="300" verticalDpi="3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2013-11-06T14:53:50Z</cp:lastPrinted>
  <dcterms:created xsi:type="dcterms:W3CDTF">2011-10-03T09:47:29Z</dcterms:created>
  <dcterms:modified xsi:type="dcterms:W3CDTF">2013-11-27T09:00:31Z</dcterms:modified>
  <cp:category/>
  <cp:version/>
  <cp:contentType/>
  <cp:contentStatus/>
</cp:coreProperties>
</file>