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/>
  <bookViews>
    <workbookView xWindow="65428" yWindow="65428" windowWidth="23256" windowHeight="12456" activeTab="0"/>
  </bookViews>
  <sheets>
    <sheet name="List1" sheetId="1" r:id="rId1"/>
  </sheets>
  <definedNames/>
  <calcPr calcId="191029"/>
  <extLst/>
</workbook>
</file>

<file path=xl/sharedStrings.xml><?xml version="1.0" encoding="utf-8"?>
<sst xmlns="http://schemas.openxmlformats.org/spreadsheetml/2006/main" count="32" uniqueCount="28">
  <si>
    <t>popis položky</t>
  </si>
  <si>
    <t>jednotka</t>
  </si>
  <si>
    <t>počet jednotek</t>
  </si>
  <si>
    <t>DPH</t>
  </si>
  <si>
    <t>Popis jak a k čemu se bude položka využívat</t>
  </si>
  <si>
    <t>Poznámky k nákupu</t>
  </si>
  <si>
    <t>Technické parametry položek</t>
  </si>
  <si>
    <t>ks</t>
  </si>
  <si>
    <t>Sezení (křeslo/gauč)</t>
  </si>
  <si>
    <t>Používat se bude jak v zázemí tak přímo do scény (proto neutrální barvy)</t>
  </si>
  <si>
    <t xml:space="preserve">3místná pohovka (ne do "L"), šedá/černá nebo nevýrazná barva, šířka minimálně 180mm, maximálně 250mm. </t>
  </si>
  <si>
    <t>Regály</t>
  </si>
  <si>
    <t>Úložný prostor pro zařízení z obou studií</t>
  </si>
  <si>
    <t>Nosnost jedné police minimálně 150kg, nosnost sloupce nad 1000kg, výška nad 1900-2000mm, hloubka 600mm, šířka nad 1300-1500mm</t>
  </si>
  <si>
    <t>Stůl – do scény</t>
  </si>
  <si>
    <t>Pro natáčení za stolem, pro video podcasty atp.</t>
  </si>
  <si>
    <t>Stůl - zázemí studia</t>
  </si>
  <si>
    <t>Stůl pro umístění náhledových monitorů (2 kusy) a zázemí produkčního PC</t>
  </si>
  <si>
    <t>Křesla do studií</t>
  </si>
  <si>
    <t>Pro studio pro produkci, tak pro studio pro postprodukci. Křesla se v případě potřeby mohou využíta i do scény, proto je vyžadována neutrální barva (ideálně černá).</t>
  </si>
  <si>
    <t>Výškově nastavitelné křeslo s područkami a s prodyšným opěrákem. Minimální nosnost 100kg. Pojízdná. Kancelářský, minimalisrtický design (ne herní křeslo). Materiál síťovina nebo látka. Šedá/černá nebo nevýrazná barva.</t>
  </si>
  <si>
    <t>cena za jednotku Kč bez DPH</t>
  </si>
  <si>
    <t>cena celkem Kč bez DPH</t>
  </si>
  <si>
    <t>CENA KČ BEZ DPH CELKEM</t>
  </si>
  <si>
    <t>Nosnost nad 500kg, deska a nohy zvlášt, možnost spojit dohromady (stavebnicový systém). Je vyžadována odolnost a variabilita využití (stůl může fungovat i jako podium, může se spojovat s dalšími atp.).</t>
  </si>
  <si>
    <t>Nosnost nad 500kg, deska a nohy zvlášt, možnost spojit dohromady (stavebnicový systém).  Je vyžadována odolnost a variabilita využití (stůl může fungovat i jako podium, může se spojovat s dalšími atp.)</t>
  </si>
  <si>
    <t>Cena celkem Kč vč. DPH</t>
  </si>
  <si>
    <t>číslo položky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</si>
</sst>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Calibri"/>
      <family val="2"/>
    </font>
    <font>
      <sz val="10"/>
      <color theme="1"/>
      <name val="Arial"/>
      <family val="2"/>
    </font>
    <font>
      <sz val="9"/>
      <color theme="1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rgb="FF0000FF"/>
      <name val="Arial"/>
      <family val="2"/>
    </font>
    <font>
      <u val="single"/>
      <sz val="10"/>
      <color rgb="FF000000"/>
      <name val="Arial"/>
      <family val="2"/>
    </font>
    <font>
      <u val="single"/>
      <sz val="8"/>
      <color rgb="FF1155CC"/>
      <name val="Arial"/>
      <family val="2"/>
    </font>
    <font>
      <sz val="9"/>
      <name val="Calibri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D6DCE4"/>
        <bgColor indexed="64"/>
      </patternFill>
    </fill>
    <fill>
      <patternFill patternType="solid">
        <fgColor rgb="FFBDD6EE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Font="1" applyAlignment="1">
      <alignment/>
    </xf>
    <xf numFmtId="0" fontId="2" fillId="2" borderId="1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4" fillId="3" borderId="3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horizontal="right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vertical="center" wrapText="1"/>
    </xf>
    <xf numFmtId="0" fontId="6" fillId="0" borderId="2" xfId="0" applyFont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0" fontId="3" fillId="3" borderId="3" xfId="0" applyFont="1" applyFill="1" applyBorder="1" applyAlignment="1">
      <alignment vertical="center" wrapText="1"/>
    </xf>
    <xf numFmtId="0" fontId="8" fillId="0" borderId="2" xfId="0" applyFont="1" applyBorder="1" applyAlignment="1">
      <alignment wrapText="1"/>
    </xf>
    <xf numFmtId="164" fontId="4" fillId="3" borderId="3" xfId="0" applyNumberFormat="1" applyFont="1" applyFill="1" applyBorder="1" applyAlignment="1">
      <alignment horizontal="right" vertical="center" wrapText="1"/>
    </xf>
    <xf numFmtId="164" fontId="9" fillId="4" borderId="3" xfId="0" applyNumberFormat="1" applyFont="1" applyFill="1" applyBorder="1" applyAlignment="1">
      <alignment horizontal="right" vertical="center" wrapText="1"/>
    </xf>
    <xf numFmtId="0" fontId="10" fillId="0" borderId="2" xfId="0" applyFont="1" applyBorder="1" applyAlignment="1">
      <alignment vertical="top" wrapText="1"/>
    </xf>
    <xf numFmtId="164" fontId="10" fillId="0" borderId="2" xfId="0" applyNumberFormat="1" applyFont="1" applyBorder="1" applyAlignment="1">
      <alignment vertical="top" wrapText="1"/>
    </xf>
    <xf numFmtId="164" fontId="11" fillId="0" borderId="2" xfId="0" applyNumberFormat="1" applyFont="1" applyBorder="1" applyAlignment="1">
      <alignment vertical="top" wrapText="1"/>
    </xf>
    <xf numFmtId="0" fontId="4" fillId="3" borderId="3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customschemas.google.com/relationships/workbookmetadata" Target="metadata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04"/>
  <sheetViews>
    <sheetView tabSelected="1" workbookViewId="0" topLeftCell="A1">
      <selection activeCell="A4" sqref="A4"/>
    </sheetView>
  </sheetViews>
  <sheetFormatPr defaultColWidth="14.421875" defaultRowHeight="15" customHeight="1"/>
  <cols>
    <col min="2" max="2" width="28.28125" style="0" customWidth="1"/>
    <col min="3" max="3" width="7.7109375" style="0" customWidth="1"/>
    <col min="4" max="4" width="8.7109375" style="0" customWidth="1"/>
    <col min="5" max="5" width="17.421875" style="0" customWidth="1"/>
    <col min="6" max="6" width="12.140625" style="0" customWidth="1"/>
    <col min="7" max="8" width="8.7109375" style="0" customWidth="1"/>
    <col min="9" max="9" width="19.57421875" style="0" customWidth="1"/>
    <col min="10" max="10" width="32.421875" style="0" customWidth="1"/>
    <col min="11" max="11" width="50.140625" style="0" customWidth="1"/>
    <col min="12" max="22" width="8.7109375" style="0" customWidth="1"/>
  </cols>
  <sheetData>
    <row r="1" spans="1:22" ht="42" customHeight="1" thickBot="1">
      <c r="A1" s="1" t="s">
        <v>27</v>
      </c>
      <c r="B1" s="1" t="s">
        <v>0</v>
      </c>
      <c r="C1" s="1" t="s">
        <v>1</v>
      </c>
      <c r="D1" s="1" t="s">
        <v>2</v>
      </c>
      <c r="E1" s="1" t="s">
        <v>21</v>
      </c>
      <c r="F1" s="1" t="s">
        <v>22</v>
      </c>
      <c r="G1" s="1" t="s">
        <v>3</v>
      </c>
      <c r="H1" s="19" t="s">
        <v>26</v>
      </c>
      <c r="I1" s="1" t="s">
        <v>4</v>
      </c>
      <c r="J1" s="1" t="s">
        <v>5</v>
      </c>
      <c r="K1" s="1" t="s">
        <v>6</v>
      </c>
      <c r="L1" s="2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ht="39.75" customHeight="1" thickBot="1">
      <c r="A2" s="20">
        <v>1</v>
      </c>
      <c r="B2" s="5" t="s">
        <v>8</v>
      </c>
      <c r="C2" s="5" t="s">
        <v>7</v>
      </c>
      <c r="D2" s="6">
        <v>2</v>
      </c>
      <c r="E2" s="14"/>
      <c r="F2" s="13">
        <f>E2*D2</f>
        <v>0</v>
      </c>
      <c r="G2" s="13">
        <f>F2*0.21</f>
        <v>0</v>
      </c>
      <c r="H2" s="13">
        <f>F2+G2</f>
        <v>0</v>
      </c>
      <c r="I2" s="5" t="s">
        <v>9</v>
      </c>
      <c r="J2" s="7"/>
      <c r="K2" s="8" t="s">
        <v>10</v>
      </c>
      <c r="L2" s="9"/>
      <c r="M2" s="10"/>
      <c r="N2" s="3"/>
      <c r="O2" s="3"/>
      <c r="P2" s="3"/>
      <c r="Q2" s="3"/>
      <c r="R2" s="3"/>
      <c r="S2" s="3"/>
      <c r="T2" s="3"/>
      <c r="U2" s="3"/>
      <c r="V2" s="3"/>
    </row>
    <row r="3" spans="1:22" ht="39.75" customHeight="1" thickBot="1">
      <c r="A3" s="20">
        <v>2</v>
      </c>
      <c r="B3" s="5" t="s">
        <v>11</v>
      </c>
      <c r="C3" s="5" t="s">
        <v>7</v>
      </c>
      <c r="D3" s="6">
        <v>2</v>
      </c>
      <c r="E3" s="14"/>
      <c r="F3" s="13">
        <f aca="true" t="shared" si="0" ref="F3:F6">E3*D3</f>
        <v>0</v>
      </c>
      <c r="G3" s="13">
        <f aca="true" t="shared" si="1" ref="G3:G6">F3*0.21</f>
        <v>0</v>
      </c>
      <c r="H3" s="13">
        <f aca="true" t="shared" si="2" ref="H3:H6">F3+G3</f>
        <v>0</v>
      </c>
      <c r="I3" s="5" t="s">
        <v>12</v>
      </c>
      <c r="J3" s="7"/>
      <c r="K3" s="5" t="s">
        <v>13</v>
      </c>
      <c r="L3" s="4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2" ht="48.6" customHeight="1" thickBot="1">
      <c r="A4" s="20">
        <v>3</v>
      </c>
      <c r="B4" s="5" t="s">
        <v>14</v>
      </c>
      <c r="C4" s="5" t="s">
        <v>7</v>
      </c>
      <c r="D4" s="6">
        <v>1</v>
      </c>
      <c r="E4" s="14"/>
      <c r="F4" s="13">
        <f t="shared" si="0"/>
        <v>0</v>
      </c>
      <c r="G4" s="13">
        <f t="shared" si="1"/>
        <v>0</v>
      </c>
      <c r="H4" s="13">
        <f t="shared" si="2"/>
        <v>0</v>
      </c>
      <c r="I4" s="5" t="s">
        <v>15</v>
      </c>
      <c r="J4" s="7"/>
      <c r="K4" s="18" t="s">
        <v>24</v>
      </c>
      <c r="L4" s="12"/>
      <c r="M4" s="12"/>
      <c r="N4" s="3"/>
      <c r="O4" s="3"/>
      <c r="P4" s="3"/>
      <c r="Q4" s="3"/>
      <c r="R4" s="3"/>
      <c r="S4" s="3"/>
      <c r="T4" s="3"/>
      <c r="U4" s="3"/>
      <c r="V4" s="3"/>
    </row>
    <row r="5" spans="1:22" ht="52.2" customHeight="1" thickBot="1">
      <c r="A5" s="20">
        <v>4</v>
      </c>
      <c r="B5" s="5" t="s">
        <v>16</v>
      </c>
      <c r="C5" s="5" t="s">
        <v>7</v>
      </c>
      <c r="D5" s="6">
        <v>1</v>
      </c>
      <c r="E5" s="14"/>
      <c r="F5" s="13">
        <f t="shared" si="0"/>
        <v>0</v>
      </c>
      <c r="G5" s="13">
        <f t="shared" si="1"/>
        <v>0</v>
      </c>
      <c r="H5" s="13">
        <f t="shared" si="2"/>
        <v>0</v>
      </c>
      <c r="I5" s="5" t="s">
        <v>17</v>
      </c>
      <c r="J5" s="7"/>
      <c r="K5" s="18" t="s">
        <v>25</v>
      </c>
      <c r="L5" s="12"/>
      <c r="M5" s="12"/>
      <c r="N5" s="3"/>
      <c r="O5" s="3"/>
      <c r="P5" s="3"/>
      <c r="Q5" s="3"/>
      <c r="R5" s="3"/>
      <c r="S5" s="3"/>
      <c r="T5" s="3"/>
      <c r="U5" s="3"/>
      <c r="V5" s="3"/>
    </row>
    <row r="6" spans="1:22" ht="57" customHeight="1" thickBot="1">
      <c r="A6" s="20">
        <v>5</v>
      </c>
      <c r="B6" s="5" t="s">
        <v>18</v>
      </c>
      <c r="C6" s="5" t="s">
        <v>7</v>
      </c>
      <c r="D6" s="6">
        <v>4</v>
      </c>
      <c r="E6" s="14"/>
      <c r="F6" s="13">
        <f t="shared" si="0"/>
        <v>0</v>
      </c>
      <c r="G6" s="13">
        <f t="shared" si="1"/>
        <v>0</v>
      </c>
      <c r="H6" s="13">
        <f t="shared" si="2"/>
        <v>0</v>
      </c>
      <c r="I6" s="5" t="s">
        <v>19</v>
      </c>
      <c r="J6" s="11"/>
      <c r="K6" s="8" t="s">
        <v>20</v>
      </c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2:22" ht="14.25" customHeight="1" thickBo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2:22" ht="32.4" customHeight="1" thickBot="1">
      <c r="B8" s="3"/>
      <c r="C8" s="3"/>
      <c r="D8" s="3"/>
      <c r="E8" s="15" t="s">
        <v>23</v>
      </c>
      <c r="F8" s="17">
        <f>SUM(F2:F6)</f>
        <v>0</v>
      </c>
      <c r="G8" s="16">
        <f>SUM(G2:G6)</f>
        <v>0</v>
      </c>
      <c r="H8" s="16">
        <f>SUM(H2:H6)</f>
        <v>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2:22" ht="14.25" customHeight="1" thickBot="1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</row>
    <row r="10" spans="2:22" ht="14.25" customHeight="1" thickBot="1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spans="2:22" ht="14.25" customHeight="1" thickBot="1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</row>
    <row r="12" spans="2:22" ht="14.25" customHeight="1" thickBot="1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</row>
    <row r="13" spans="2:22" ht="14.25" customHeight="1" thickBot="1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</row>
    <row r="14" spans="2:22" ht="14.25" customHeight="1" thickBot="1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</row>
    <row r="15" spans="2:22" ht="14.25" customHeight="1" thickBot="1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</row>
    <row r="16" spans="2:22" ht="14.25" customHeight="1" thickBot="1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</row>
    <row r="17" spans="2:22" ht="14.25" customHeight="1" thickBot="1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</row>
    <row r="18" spans="2:22" ht="14.25" customHeight="1" thickBot="1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</row>
    <row r="19" spans="2:22" ht="14.25" customHeight="1" thickBot="1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</row>
    <row r="20" spans="2:22" ht="14.25" customHeight="1" thickBot="1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</row>
    <row r="21" spans="2:22" ht="14.25" customHeight="1" thickBot="1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</row>
    <row r="22" spans="2:22" ht="14.25" customHeight="1" thickBot="1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</row>
    <row r="23" spans="2:22" ht="14.25" customHeight="1" thickBot="1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</row>
    <row r="24" spans="2:22" ht="14.25" customHeight="1" thickBot="1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</row>
    <row r="25" spans="2:22" ht="14.25" customHeight="1" thickBot="1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</row>
    <row r="26" spans="2:22" ht="14.25" customHeight="1" thickBot="1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</row>
    <row r="27" spans="2:22" ht="14.25" customHeight="1" thickBot="1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</row>
    <row r="28" spans="2:22" ht="14.25" customHeight="1" thickBot="1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</row>
    <row r="29" spans="2:22" ht="14.25" customHeight="1" thickBot="1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</row>
    <row r="30" spans="2:22" ht="14.25" customHeight="1" thickBot="1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</row>
    <row r="31" spans="2:22" ht="14.25" customHeight="1" thickBot="1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</row>
    <row r="32" spans="2:22" ht="14.25" customHeight="1" thickBot="1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</row>
    <row r="33" spans="2:22" ht="14.25" customHeight="1" thickBot="1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</row>
    <row r="34" spans="2:22" ht="14.25" customHeight="1" thickBot="1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</row>
    <row r="35" spans="2:22" ht="14.25" customHeight="1" thickBot="1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</row>
    <row r="36" spans="2:22" ht="14.25" customHeight="1" thickBot="1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</row>
    <row r="37" spans="2:22" ht="14.25" customHeight="1" thickBot="1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</row>
    <row r="38" spans="2:22" ht="14.25" customHeight="1" thickBot="1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</row>
    <row r="39" spans="2:22" ht="14.25" customHeight="1" thickBot="1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</row>
    <row r="40" spans="2:22" ht="14.25" customHeight="1" thickBot="1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</row>
    <row r="41" spans="2:22" ht="14.25" customHeight="1" thickBot="1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</row>
    <row r="42" spans="2:22" ht="14.25" customHeight="1" thickBot="1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</row>
    <row r="43" spans="2:22" ht="14.25" customHeight="1" thickBot="1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</row>
    <row r="44" spans="2:22" ht="14.25" customHeight="1" thickBot="1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</row>
    <row r="45" spans="2:22" ht="14.25" customHeight="1" thickBot="1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</row>
    <row r="46" spans="2:22" ht="14.25" customHeight="1" thickBot="1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</row>
    <row r="47" spans="2:22" ht="14.25" customHeight="1" thickBot="1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</row>
    <row r="48" spans="2:22" ht="14.25" customHeight="1" thickBot="1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</row>
    <row r="49" spans="2:22" ht="14.25" customHeight="1" thickBot="1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</row>
    <row r="50" spans="2:22" ht="14.25" customHeight="1" thickBot="1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</row>
    <row r="51" spans="2:22" ht="14.25" customHeight="1" thickBot="1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</row>
    <row r="52" spans="2:22" ht="14.25" customHeight="1" thickBot="1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</row>
    <row r="53" spans="2:22" ht="14.25" customHeight="1" thickBot="1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</row>
    <row r="54" spans="2:22" ht="14.25" customHeight="1" thickBot="1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</row>
    <row r="55" spans="2:22" ht="14.25" customHeight="1" thickBot="1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</row>
    <row r="56" spans="2:22" ht="14.25" customHeight="1" thickBot="1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</row>
    <row r="57" spans="2:22" ht="14.25" customHeight="1" thickBot="1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</row>
    <row r="58" spans="2:22" ht="14.25" customHeight="1" thickBot="1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</row>
    <row r="59" spans="2:22" ht="14.25" customHeight="1" thickBot="1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</row>
    <row r="60" spans="2:22" ht="14.25" customHeight="1" thickBot="1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</row>
    <row r="61" spans="2:22" ht="14.25" customHeight="1" thickBot="1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</row>
    <row r="62" spans="2:22" ht="14.25" customHeight="1" thickBot="1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</row>
    <row r="63" spans="2:22" ht="14.25" customHeight="1" thickBot="1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</row>
    <row r="64" spans="2:22" ht="14.25" customHeight="1" thickBot="1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</row>
    <row r="65" spans="2:22" ht="14.25" customHeight="1" thickBot="1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</row>
    <row r="66" spans="2:22" ht="14.25" customHeight="1" thickBot="1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</row>
    <row r="67" spans="2:22" ht="14.25" customHeight="1" thickBot="1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</row>
    <row r="68" spans="2:22" ht="14.25" customHeight="1" thickBot="1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</row>
    <row r="69" spans="2:22" ht="14.25" customHeight="1" thickBot="1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</row>
    <row r="70" spans="2:22" ht="14.25" customHeight="1" thickBot="1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</row>
    <row r="71" spans="2:22" ht="14.25" customHeight="1" thickBot="1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</row>
    <row r="72" spans="2:22" ht="14.25" customHeight="1" thickBot="1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</row>
    <row r="73" spans="2:22" ht="14.25" customHeight="1" thickBot="1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</row>
    <row r="74" spans="2:22" ht="14.25" customHeight="1" thickBot="1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</row>
    <row r="75" spans="2:22" ht="14.25" customHeight="1" thickBot="1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</row>
    <row r="76" spans="2:22" ht="14.25" customHeight="1" thickBot="1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</row>
    <row r="77" spans="2:22" ht="14.25" customHeight="1" thickBot="1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</row>
    <row r="78" spans="2:22" ht="14.25" customHeight="1" thickBot="1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</row>
    <row r="79" spans="2:22" ht="14.25" customHeight="1" thickBot="1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</row>
    <row r="80" spans="2:22" ht="14.25" customHeight="1" thickBot="1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</row>
    <row r="81" spans="2:22" ht="14.25" customHeight="1" thickBot="1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</row>
    <row r="82" spans="2:22" ht="14.25" customHeight="1" thickBot="1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</row>
    <row r="83" spans="2:22" ht="14.25" customHeight="1" thickBot="1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</row>
    <row r="84" spans="2:22" ht="14.25" customHeight="1" thickBot="1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</row>
    <row r="85" spans="2:22" ht="14.25" customHeight="1" thickBot="1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</row>
    <row r="86" spans="2:22" ht="14.25" customHeight="1" thickBot="1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</row>
    <row r="87" spans="2:22" ht="14.25" customHeight="1" thickBot="1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</row>
    <row r="88" spans="2:22" ht="14.25" customHeight="1" thickBot="1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</row>
    <row r="89" spans="2:22" ht="14.25" customHeight="1" thickBot="1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</row>
    <row r="90" spans="2:22" ht="14.25" customHeight="1" thickBot="1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</row>
    <row r="91" spans="2:22" ht="14.25" customHeight="1" thickBot="1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</row>
    <row r="92" spans="2:22" ht="14.25" customHeight="1" thickBot="1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</row>
    <row r="93" spans="2:22" ht="14.25" customHeight="1" thickBot="1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</row>
    <row r="94" spans="2:22" ht="14.25" customHeight="1" thickBot="1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</row>
    <row r="95" spans="2:22" ht="14.25" customHeight="1" thickBot="1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</row>
    <row r="96" spans="2:22" ht="14.25" customHeight="1" thickBot="1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</row>
    <row r="97" spans="2:22" ht="14.25" customHeight="1" thickBot="1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</row>
    <row r="98" spans="2:22" ht="14.25" customHeight="1" thickBot="1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</row>
    <row r="99" spans="2:22" ht="14.25" customHeight="1" thickBot="1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</row>
    <row r="100" spans="2:22" ht="14.25" customHeight="1" thickBot="1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</row>
    <row r="101" spans="2:22" ht="14.25" customHeight="1" thickBot="1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</row>
    <row r="102" spans="2:22" ht="14.25" customHeight="1" thickBot="1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</row>
    <row r="103" spans="2:22" ht="14.25" customHeight="1" thickBot="1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</row>
    <row r="104" spans="2:22" ht="14.25" customHeight="1" thickBot="1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</row>
    <row r="105" spans="2:22" ht="14.25" customHeight="1" thickBot="1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</row>
    <row r="106" spans="2:22" ht="14.25" customHeight="1" thickBot="1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</row>
    <row r="107" spans="2:22" ht="14.25" customHeight="1" thickBot="1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</row>
    <row r="108" spans="2:22" ht="14.25" customHeight="1" thickBot="1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</row>
    <row r="109" spans="2:22" ht="14.25" customHeight="1" thickBot="1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</row>
    <row r="110" spans="2:22" ht="14.25" customHeight="1" thickBot="1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</row>
    <row r="111" spans="2:22" ht="14.25" customHeight="1" thickBot="1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</row>
    <row r="112" spans="2:22" ht="14.25" customHeight="1" thickBot="1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</row>
    <row r="113" spans="2:22" ht="14.25" customHeight="1" thickBot="1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</row>
    <row r="114" spans="2:22" ht="14.25" customHeight="1" thickBot="1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</row>
    <row r="115" spans="2:22" ht="14.25" customHeight="1" thickBot="1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</row>
    <row r="116" spans="2:22" ht="14.25" customHeight="1" thickBot="1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</row>
    <row r="117" spans="2:22" ht="14.25" customHeight="1" thickBot="1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</row>
    <row r="118" spans="2:22" ht="14.25" customHeight="1" thickBot="1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</row>
    <row r="119" spans="2:22" ht="14.25" customHeight="1" thickBot="1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</row>
    <row r="120" spans="2:22" ht="14.25" customHeight="1" thickBot="1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</row>
    <row r="121" spans="2:22" ht="14.25" customHeight="1" thickBot="1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</row>
    <row r="122" spans="2:22" ht="14.25" customHeight="1" thickBot="1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</row>
    <row r="123" spans="2:22" ht="14.25" customHeight="1" thickBot="1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</row>
    <row r="124" spans="2:22" ht="14.25" customHeight="1" thickBot="1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</row>
    <row r="125" spans="2:22" ht="14.25" customHeight="1" thickBot="1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</row>
    <row r="126" spans="2:22" ht="14.25" customHeight="1" thickBot="1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</row>
    <row r="127" spans="2:22" ht="14.25" customHeight="1" thickBot="1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</row>
    <row r="128" spans="2:22" ht="14.25" customHeight="1" thickBot="1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</row>
    <row r="129" spans="2:22" ht="14.25" customHeight="1" thickBot="1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</row>
    <row r="130" spans="2:22" ht="14.25" customHeight="1" thickBot="1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</row>
    <row r="131" spans="2:22" ht="14.25" customHeight="1" thickBot="1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</row>
    <row r="132" spans="2:22" ht="14.25" customHeight="1" thickBot="1"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</row>
    <row r="133" spans="2:22" ht="14.25" customHeight="1" thickBot="1"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</row>
    <row r="134" spans="2:22" ht="14.25" customHeight="1" thickBot="1"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</row>
    <row r="135" spans="2:22" ht="14.25" customHeight="1" thickBot="1"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</row>
    <row r="136" spans="2:22" ht="14.25" customHeight="1" thickBot="1"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</row>
    <row r="137" spans="2:22" ht="14.25" customHeight="1" thickBot="1"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</row>
    <row r="138" spans="2:22" ht="14.25" customHeight="1" thickBot="1"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</row>
    <row r="139" spans="2:22" ht="14.25" customHeight="1" thickBot="1"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</row>
    <row r="140" spans="2:22" ht="14.25" customHeight="1" thickBot="1"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</row>
    <row r="141" spans="2:22" ht="14.25" customHeight="1" thickBot="1"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</row>
    <row r="142" spans="2:22" ht="14.25" customHeight="1" thickBot="1"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</row>
    <row r="143" spans="2:22" ht="14.25" customHeight="1" thickBot="1"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</row>
    <row r="144" spans="2:22" ht="14.25" customHeight="1" thickBot="1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</row>
    <row r="145" spans="2:22" ht="14.25" customHeight="1" thickBot="1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</row>
    <row r="146" spans="2:22" ht="14.25" customHeight="1" thickBot="1"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</row>
    <row r="147" spans="2:22" ht="14.25" customHeight="1" thickBot="1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</row>
    <row r="148" spans="2:22" ht="14.25" customHeight="1" thickBot="1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</row>
    <row r="149" spans="2:22" ht="14.25" customHeight="1" thickBot="1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</row>
    <row r="150" spans="2:22" ht="14.25" customHeight="1" thickBot="1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</row>
    <row r="151" spans="2:22" ht="14.25" customHeight="1" thickBot="1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</row>
    <row r="152" spans="2:22" ht="14.25" customHeight="1" thickBot="1"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</row>
    <row r="153" spans="2:22" ht="14.25" customHeight="1" thickBot="1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</row>
    <row r="154" spans="2:22" ht="14.25" customHeight="1" thickBot="1"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</row>
    <row r="155" spans="2:22" ht="14.25" customHeight="1" thickBot="1"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</row>
    <row r="156" spans="2:22" ht="14.25" customHeight="1" thickBot="1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</row>
    <row r="157" spans="2:22" ht="14.25" customHeight="1" thickBot="1"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</row>
    <row r="158" spans="2:22" ht="14.25" customHeight="1" thickBot="1"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</row>
    <row r="159" spans="2:22" ht="14.25" customHeight="1" thickBot="1"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</row>
    <row r="160" spans="2:22" ht="14.25" customHeight="1" thickBot="1"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</row>
    <row r="161" spans="2:22" ht="14.25" customHeight="1" thickBot="1"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</row>
    <row r="162" spans="2:22" ht="14.25" customHeight="1" thickBot="1"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</row>
    <row r="163" spans="2:22" ht="14.25" customHeight="1" thickBot="1"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</row>
    <row r="164" spans="2:22" ht="14.25" customHeight="1" thickBot="1"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</row>
    <row r="165" spans="2:22" ht="14.25" customHeight="1" thickBot="1"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</row>
    <row r="166" spans="2:22" ht="14.25" customHeight="1" thickBot="1"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</row>
    <row r="167" spans="2:22" ht="14.25" customHeight="1" thickBot="1"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</row>
    <row r="168" spans="2:22" ht="14.25" customHeight="1" thickBot="1"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</row>
    <row r="169" spans="2:22" ht="14.25" customHeight="1" thickBot="1"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</row>
    <row r="170" spans="2:22" ht="14.25" customHeight="1" thickBot="1"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</row>
    <row r="171" spans="2:22" ht="14.25" customHeight="1" thickBot="1"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</row>
    <row r="172" spans="2:22" ht="14.25" customHeight="1" thickBot="1"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</row>
    <row r="173" spans="2:22" ht="14.25" customHeight="1" thickBot="1"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</row>
    <row r="174" spans="2:22" ht="14.25" customHeight="1" thickBot="1"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</row>
    <row r="175" spans="2:22" ht="14.25" customHeight="1" thickBot="1"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</row>
    <row r="176" spans="2:22" ht="14.25" customHeight="1" thickBot="1"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</row>
    <row r="177" spans="2:22" ht="14.25" customHeight="1" thickBot="1"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</row>
    <row r="178" spans="2:22" ht="14.25" customHeight="1" thickBot="1"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</row>
    <row r="179" spans="2:22" ht="14.25" customHeight="1" thickBot="1"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</row>
    <row r="180" spans="2:22" ht="14.25" customHeight="1" thickBot="1"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</row>
    <row r="181" spans="2:22" ht="14.25" customHeight="1" thickBot="1"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</row>
    <row r="182" spans="2:22" ht="14.25" customHeight="1" thickBot="1"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</row>
    <row r="183" spans="2:22" ht="14.25" customHeight="1" thickBot="1"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</row>
    <row r="184" spans="2:22" ht="14.25" customHeight="1" thickBot="1"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</row>
    <row r="185" spans="2:22" ht="14.25" customHeight="1" thickBot="1"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</row>
    <row r="186" spans="2:22" ht="14.25" customHeight="1" thickBot="1"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</row>
    <row r="187" spans="2:22" ht="14.25" customHeight="1" thickBot="1"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</row>
    <row r="188" spans="2:22" ht="14.25" customHeight="1" thickBot="1"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</row>
    <row r="189" spans="2:22" ht="14.25" customHeight="1" thickBot="1"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</row>
    <row r="190" spans="2:22" ht="14.25" customHeight="1" thickBot="1"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</row>
    <row r="191" spans="2:22" ht="14.25" customHeight="1" thickBot="1"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</row>
    <row r="192" spans="2:22" ht="14.25" customHeight="1" thickBot="1"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</row>
    <row r="193" spans="2:22" ht="14.25" customHeight="1" thickBot="1"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</row>
    <row r="194" spans="2:22" ht="14.25" customHeight="1" thickBot="1"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</row>
    <row r="195" spans="2:22" ht="14.25" customHeight="1" thickBot="1"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</row>
    <row r="196" spans="2:22" ht="14.25" customHeight="1" thickBot="1"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</row>
    <row r="197" spans="2:22" ht="14.25" customHeight="1" thickBot="1"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</row>
    <row r="198" spans="2:22" ht="14.25" customHeight="1" thickBot="1"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</row>
    <row r="199" spans="2:22" ht="14.25" customHeight="1" thickBot="1"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</row>
    <row r="200" spans="2:22" ht="14.25" customHeight="1" thickBot="1"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</row>
    <row r="201" spans="2:22" ht="14.25" customHeight="1" thickBot="1"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</row>
    <row r="202" spans="2:22" ht="14.25" customHeight="1" thickBot="1"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</row>
    <row r="203" spans="2:22" ht="14.25" customHeight="1" thickBot="1"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</row>
    <row r="204" spans="2:22" ht="14.25" customHeight="1" thickBot="1"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</row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</sheetData>
  <printOptions/>
  <pageMargins left="0.7" right="0.7" top="0.787401575" bottom="0.78740157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duul</dc:creator>
  <cp:keywords/>
  <dc:description/>
  <cp:lastModifiedBy>potmesill</cp:lastModifiedBy>
  <dcterms:created xsi:type="dcterms:W3CDTF">2023-10-23T05:45:14Z</dcterms:created>
  <dcterms:modified xsi:type="dcterms:W3CDTF">2024-01-10T12:24:40Z</dcterms:modified>
  <cp:category/>
  <cp:version/>
  <cp:contentType/>
  <cp:contentStatus/>
</cp:coreProperties>
</file>