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600" windowWidth="27495" windowHeight="13740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<sst xmlns="http://schemas.openxmlformats.org/spreadsheetml/2006/main" count="28" uniqueCount="28">
  <si>
    <t>Položka</t>
  </si>
  <si>
    <t>Název</t>
  </si>
  <si>
    <t>Specifikace (podoba)</t>
  </si>
  <si>
    <t>Množství</t>
  </si>
  <si>
    <t>Cena bez DPH za kus</t>
  </si>
  <si>
    <t>Cena celkem bez DPH</t>
  </si>
  <si>
    <t>Cena celkem bez DPH za jednotlivé položky
(Doplní účastník).
Pozn.: Cena celkem uvedená v návrhu smlouvy a v krycím listu se musí  rovnat součtu zde uvedených jednotlivých cen.</t>
  </si>
  <si>
    <t xml:space="preserve">Potisk </t>
  </si>
  <si>
    <t>Funkce</t>
  </si>
  <si>
    <t>Ilustrační foto</t>
  </si>
  <si>
    <t xml:space="preserve">Potisk první strany </t>
  </si>
  <si>
    <t xml:space="preserve">Potisk druhé strany </t>
  </si>
  <si>
    <t>Chladivý šátek</t>
  </si>
  <si>
    <t>Chladivý šátek Cool scarf, 100 x 5 cm.</t>
  </si>
  <si>
    <t>Transférový sítotisk, většinou plocha tisku do 18 cm2. Plnobarevný tisk.</t>
  </si>
  <si>
    <t>Chladící šátek pro rychlé osvěžení při sportu, únavě svalů nebo místo obkladu s dlouhotrvajícím chladícím efektem na bázi krystalické chladící energie.</t>
  </si>
  <si>
    <t>Obal na cestovní pas</t>
  </si>
  <si>
    <t>Peněženka s kapsou na pas z dvoubarevného polyesteru. Rozměr: 10,5 x 0,6 x 14,5 cm.</t>
  </si>
  <si>
    <t>Tampon max 6 barev potisku do plochy 50x30 mm nebo laser na štítek do 20x7 mm. Jednobarevný tisK.</t>
  </si>
  <si>
    <t>Uchování nejen cestovních dokladů.  RFID vlákna dokáží zablokovat čtení dat z kreditních karet.</t>
  </si>
  <si>
    <t>Sprej na čištění rukou</t>
  </si>
  <si>
    <t>Desinfekční spray na ruce o objemu 20 ml. Placatá plastová transparentní krabička. Rozměr: 8,7 x 5,5 x 1,1 cm.</t>
  </si>
  <si>
    <t>Tampon max. 6 barev do plochy tisku 20x50 mm nebo pak samolepka s plnobarevným potiskem. Jednobarevný tisk.</t>
  </si>
  <si>
    <t>Desinfekční spray v cestovním balení, pomáhá udrživat hygienu na cestách.</t>
  </si>
  <si>
    <t>Popruh na kufr</t>
  </si>
  <si>
    <t>Popruh na zavazadlo s bezpečnostní přezkou. Materiál: plast. Rozměry: 0,3 x 5 x 180 cm.</t>
  </si>
  <si>
    <t>Sítotisk do plochy 30x80 mm. Plnobarevný/jednobarevný tisk dle varianty barvy pásu.</t>
  </si>
  <si>
    <t xml:space="preserve">Zvýší ochranu před neplánovaným otevřením zavazadla. Pás lze upravit na jakoukoli délku od 90 do 180 cm.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</si>
</sst>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361950</xdr:colOff>
      <xdr:row>1</xdr:row>
      <xdr:rowOff>209550</xdr:rowOff>
    </xdr:from>
    <xdr:ext cx="1971675" cy="1771650"/>
    <xdr:pic>
      <xdr:nvPicPr>
        <xdr:cNvPr id="17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981325"/>
          <a:ext cx="1971675" cy="1771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495300</xdr:colOff>
      <xdr:row>2</xdr:row>
      <xdr:rowOff>57150</xdr:rowOff>
    </xdr:from>
    <xdr:ext cx="1714500" cy="1771650"/>
    <xdr:pic>
      <xdr:nvPicPr>
        <xdr:cNvPr id="19" name="image9.png" title="Obrázek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5076825"/>
          <a:ext cx="1714500" cy="1771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257175</xdr:colOff>
      <xdr:row>4</xdr:row>
      <xdr:rowOff>66675</xdr:rowOff>
    </xdr:from>
    <xdr:ext cx="1952625" cy="1924050"/>
    <xdr:pic>
      <xdr:nvPicPr>
        <xdr:cNvPr id="20" name="image8.png" title="Obrázek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8743950"/>
          <a:ext cx="1952625" cy="1924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0</xdr:colOff>
      <xdr:row>3</xdr:row>
      <xdr:rowOff>0</xdr:rowOff>
    </xdr:from>
    <xdr:ext cx="1257300" cy="1762125"/>
    <xdr:pic>
      <xdr:nvPicPr>
        <xdr:cNvPr id="21" name="image7.png"/>
        <xdr:cNvPicPr preferRelativeResize="0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6915150"/>
          <a:ext cx="1257300" cy="17621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352425</xdr:colOff>
      <xdr:row>1</xdr:row>
      <xdr:rowOff>276225</xdr:rowOff>
    </xdr:from>
    <xdr:to>
      <xdr:col>13</xdr:col>
      <xdr:colOff>95250</xdr:colOff>
      <xdr:row>1</xdr:row>
      <xdr:rowOff>1933575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01575" y="3048000"/>
          <a:ext cx="36576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266700</xdr:colOff>
      <xdr:row>2</xdr:row>
      <xdr:rowOff>95250</xdr:rowOff>
    </xdr:from>
    <xdr:to>
      <xdr:col>12</xdr:col>
      <xdr:colOff>438150</xdr:colOff>
      <xdr:row>2</xdr:row>
      <xdr:rowOff>1676400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515850" y="5114925"/>
          <a:ext cx="3505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476250</xdr:colOff>
      <xdr:row>3</xdr:row>
      <xdr:rowOff>104775</xdr:rowOff>
    </xdr:from>
    <xdr:to>
      <xdr:col>13</xdr:col>
      <xdr:colOff>66675</xdr:colOff>
      <xdr:row>3</xdr:row>
      <xdr:rowOff>1685925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25400" y="7019925"/>
          <a:ext cx="3505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695325</xdr:colOff>
      <xdr:row>4</xdr:row>
      <xdr:rowOff>247650</xdr:rowOff>
    </xdr:from>
    <xdr:to>
      <xdr:col>13</xdr:col>
      <xdr:colOff>285750</xdr:colOff>
      <xdr:row>4</xdr:row>
      <xdr:rowOff>1828800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44475" y="8924925"/>
          <a:ext cx="3505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257175</xdr:colOff>
      <xdr:row>1</xdr:row>
      <xdr:rowOff>800100</xdr:rowOff>
    </xdr:from>
    <xdr:to>
      <xdr:col>16</xdr:col>
      <xdr:colOff>1295400</xdr:colOff>
      <xdr:row>1</xdr:row>
      <xdr:rowOff>1457325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54525" y="3571875"/>
          <a:ext cx="2200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314325</xdr:colOff>
      <xdr:row>2</xdr:row>
      <xdr:rowOff>571500</xdr:rowOff>
    </xdr:from>
    <xdr:to>
      <xdr:col>16</xdr:col>
      <xdr:colOff>1352550</xdr:colOff>
      <xdr:row>2</xdr:row>
      <xdr:rowOff>1228725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11675" y="5591175"/>
          <a:ext cx="2200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276225</xdr:colOff>
      <xdr:row>3</xdr:row>
      <xdr:rowOff>495300</xdr:rowOff>
    </xdr:from>
    <xdr:to>
      <xdr:col>16</xdr:col>
      <xdr:colOff>1314450</xdr:colOff>
      <xdr:row>3</xdr:row>
      <xdr:rowOff>1152525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73575" y="7410450"/>
          <a:ext cx="2200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171450</xdr:colOff>
      <xdr:row>4</xdr:row>
      <xdr:rowOff>590550</xdr:rowOff>
    </xdr:from>
    <xdr:to>
      <xdr:col>16</xdr:col>
      <xdr:colOff>1209675</xdr:colOff>
      <xdr:row>4</xdr:row>
      <xdr:rowOff>1247775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68800" y="9267825"/>
          <a:ext cx="2200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zoomScale="78" zoomScaleNormal="78" workbookViewId="0" topLeftCell="A1">
      <selection activeCell="O5" sqref="O5:R5"/>
    </sheetView>
  </sheetViews>
  <sheetFormatPr defaultColWidth="14.421875" defaultRowHeight="15" customHeight="1"/>
  <cols>
    <col min="1" max="1" width="8.7109375" style="0" customWidth="1"/>
    <col min="2" max="2" width="16.140625" style="0" customWidth="1"/>
    <col min="3" max="3" width="20.140625" style="0" customWidth="1"/>
    <col min="4" max="4" width="13.140625" style="0" customWidth="1"/>
    <col min="5" max="5" width="10.00390625" style="0" customWidth="1"/>
    <col min="6" max="6" width="12.7109375" style="0" customWidth="1"/>
    <col min="7" max="7" width="24.57421875" style="0" customWidth="1"/>
    <col min="8" max="9" width="17.00390625" style="0" customWidth="1"/>
    <col min="10" max="10" width="44.28125" style="0" customWidth="1"/>
    <col min="11" max="11" width="32.57421875" style="0" customWidth="1"/>
    <col min="12" max="12" width="17.421875" style="0" customWidth="1"/>
    <col min="13" max="13" width="8.7109375" style="0" customWidth="1"/>
    <col min="14" max="14" width="11.00390625" style="0" customWidth="1"/>
    <col min="15" max="16" width="8.7109375" style="0" customWidth="1"/>
    <col min="17" max="17" width="22.8515625" style="0" customWidth="1"/>
    <col min="18" max="18" width="8.8515625" style="0" hidden="1" customWidth="1"/>
    <col min="19" max="26" width="8.7109375" style="0" customWidth="1"/>
  </cols>
  <sheetData>
    <row r="1" spans="1:18" ht="21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2" t="s">
        <v>10</v>
      </c>
      <c r="L1" s="10"/>
      <c r="M1" s="10"/>
      <c r="N1" s="11"/>
      <c r="O1" s="12" t="s">
        <v>11</v>
      </c>
      <c r="P1" s="10"/>
      <c r="Q1" s="10"/>
      <c r="R1" s="11"/>
    </row>
    <row r="2" spans="1:18" ht="177" customHeight="1">
      <c r="A2" s="3">
        <v>1</v>
      </c>
      <c r="B2" s="4" t="s">
        <v>12</v>
      </c>
      <c r="C2" s="5" t="s">
        <v>13</v>
      </c>
      <c r="D2" s="3">
        <v>500</v>
      </c>
      <c r="E2" s="6">
        <v>32.6</v>
      </c>
      <c r="F2" s="7">
        <f aca="true" t="shared" si="0" ref="F2:F5">D2*E2</f>
        <v>16300</v>
      </c>
      <c r="G2" s="7"/>
      <c r="H2" s="5" t="s">
        <v>14</v>
      </c>
      <c r="I2" s="5" t="s">
        <v>15</v>
      </c>
      <c r="K2" s="9"/>
      <c r="L2" s="10"/>
      <c r="M2" s="10"/>
      <c r="N2" s="11"/>
      <c r="O2" s="13"/>
      <c r="P2" s="10"/>
      <c r="Q2" s="10"/>
      <c r="R2" s="11"/>
    </row>
    <row r="3" spans="1:18" ht="149.25" customHeight="1">
      <c r="A3" s="3">
        <v>2</v>
      </c>
      <c r="B3" s="4" t="s">
        <v>16</v>
      </c>
      <c r="C3" s="5" t="s">
        <v>17</v>
      </c>
      <c r="D3" s="3">
        <v>500</v>
      </c>
      <c r="E3" s="6">
        <v>87.1</v>
      </c>
      <c r="F3" s="7">
        <f t="shared" si="0"/>
        <v>43550</v>
      </c>
      <c r="G3" s="7"/>
      <c r="H3" s="5" t="s">
        <v>18</v>
      </c>
      <c r="I3" s="5" t="s">
        <v>19</v>
      </c>
      <c r="J3" s="8"/>
      <c r="K3" s="9"/>
      <c r="L3" s="10"/>
      <c r="M3" s="10"/>
      <c r="N3" s="11"/>
      <c r="O3" s="13"/>
      <c r="P3" s="10"/>
      <c r="Q3" s="10"/>
      <c r="R3" s="11"/>
    </row>
    <row r="4" spans="1:18" ht="138.75" customHeight="1">
      <c r="A4" s="3">
        <v>3</v>
      </c>
      <c r="B4" s="4" t="s">
        <v>20</v>
      </c>
      <c r="C4" s="5" t="s">
        <v>21</v>
      </c>
      <c r="D4" s="3">
        <v>500</v>
      </c>
      <c r="E4" s="6">
        <v>21</v>
      </c>
      <c r="F4" s="7">
        <f t="shared" si="0"/>
        <v>10500</v>
      </c>
      <c r="G4" s="7"/>
      <c r="H4" s="5" t="s">
        <v>22</v>
      </c>
      <c r="I4" s="5" t="s">
        <v>23</v>
      </c>
      <c r="J4" s="8"/>
      <c r="K4" s="9"/>
      <c r="L4" s="10"/>
      <c r="M4" s="10"/>
      <c r="N4" s="11"/>
      <c r="O4" s="13"/>
      <c r="P4" s="10"/>
      <c r="Q4" s="10"/>
      <c r="R4" s="11"/>
    </row>
    <row r="5" spans="1:18" ht="161.25" customHeight="1">
      <c r="A5" s="3">
        <v>4</v>
      </c>
      <c r="B5" s="4" t="s">
        <v>24</v>
      </c>
      <c r="C5" s="5" t="s">
        <v>25</v>
      </c>
      <c r="D5" s="3">
        <v>500</v>
      </c>
      <c r="E5" s="6">
        <v>26.3</v>
      </c>
      <c r="F5" s="7">
        <f t="shared" si="0"/>
        <v>13150</v>
      </c>
      <c r="G5" s="7"/>
      <c r="H5" s="5" t="s">
        <v>26</v>
      </c>
      <c r="I5" s="5" t="s">
        <v>27</v>
      </c>
      <c r="J5" s="8"/>
      <c r="K5" s="9"/>
      <c r="L5" s="10"/>
      <c r="M5" s="10"/>
      <c r="N5" s="11"/>
      <c r="O5" s="14"/>
      <c r="P5" s="10"/>
      <c r="Q5" s="10"/>
      <c r="R5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K4:N4"/>
    <mergeCell ref="K5:N5"/>
    <mergeCell ref="K1:N1"/>
    <mergeCell ref="O1:R1"/>
    <mergeCell ref="K2:N2"/>
    <mergeCell ref="O2:R2"/>
    <mergeCell ref="K3:N3"/>
    <mergeCell ref="O3:R3"/>
    <mergeCell ref="O4:R4"/>
    <mergeCell ref="O5:R5"/>
  </mergeCells>
  <printOptions/>
  <pageMargins left="0.7" right="0.7" top="0.787401575" bottom="0.787401575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Svobodníková</dc:creator>
  <cp:keywords/>
  <dc:description/>
  <cp:lastModifiedBy>jezkovas</cp:lastModifiedBy>
  <dcterms:created xsi:type="dcterms:W3CDTF">2021-10-27T05:43:38Z</dcterms:created>
  <dcterms:modified xsi:type="dcterms:W3CDTF">2022-06-30T08:15:10Z</dcterms:modified>
  <cp:category/>
  <cp:version/>
  <cp:contentType/>
  <cp:contentStatus/>
</cp:coreProperties>
</file>