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860" windowHeight="8445" activeTab="0"/>
  </bookViews>
  <sheets>
    <sheet name="Specifikace publikace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<sst xmlns="http://schemas.openxmlformats.org/spreadsheetml/2006/main" count="81" uniqueCount="60">
  <si>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</si>
  <si>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</si>
  <si>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</si>
  <si>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</si>
  <si>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</si>
  <si>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</si>
  <si>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</si>
  <si>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</si>
  <si>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</si>
  <si>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</si>
  <si>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</si>
  <si>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</si>
  <si>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</si>
  <si>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</si>
  <si>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</si>
  <si>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</si>
  <si>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</si>
  <si>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</si>
  <si>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</si>
  <si>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</si>
  <si>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</si>
  <si>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t>ano</t>
  </si>
  <si>
    <t>Ano - tištěný a svázaný</t>
  </si>
  <si>
    <t>Technologie pokročila a nyní je možné vyrábět brožury až do 180 stran s vazbou V1 SQF. Tato vazba má větší životnost než vazby V2 i V2 PUR. V příloze posílám informace. Je možné tedy kalkulovat tuto vazbu? Pokud mají být skripta být hodně namáhána, tak je V1 SQF nejlepší a přitom nejekonomičtější variantou.</t>
  </si>
  <si>
    <t>PhDr. Marek Urban, Ph.D.</t>
  </si>
  <si>
    <t>250g-300mg</t>
  </si>
  <si>
    <t>BO 120mg</t>
  </si>
  <si>
    <t>20900,-</t>
  </si>
  <si>
    <t>FUD UJEP, Pateurova 9, Ústí nad Labem</t>
  </si>
  <si>
    <t>MgA. Adéla Machová, Ph.D.</t>
  </si>
  <si>
    <t>Doc. János Szoboslai, Ph.D.</t>
  </si>
  <si>
    <t>37200,-</t>
  </si>
  <si>
    <t>18500,-</t>
  </si>
  <si>
    <t xml:space="preserve"> Pun(k)tum. Arrworld and theories to underestand / Svet umenia a teorie k jeho porozumeniu</t>
  </si>
  <si>
    <t>Introduction to Management Skills for Artists and Designers / Úvod do manažerských dovedností pro umělce a designéry</t>
  </si>
  <si>
    <t>Navigare necesse est. Relation and Transactions Within the Institutional Frame of Art</t>
  </si>
  <si>
    <t>Formát na výšku</t>
  </si>
  <si>
    <t xml:space="preserve">      V2 PUR (lepená vazba lepidlem PUR) </t>
  </si>
  <si>
    <t xml:space="preserve">   V2 PUR (lepená vazba lepidlem PUR) </t>
  </si>
  <si>
    <t xml:space="preserve">V2 PUR (lepená vazba lepidlem PUR) </t>
  </si>
  <si>
    <t xml:space="preserve"> ANO zadavatel předá dodavateli/ zhotoviteli tisková data.   (Vybraný dodavatel zašle zadavateli před vytištěním celého díla tištěný nesvázaný konktroní výtisk / maketu k  odsouhlasení. Více viz závazné smluvní podmínky.)</t>
  </si>
  <si>
    <t xml:space="preserve"> do 14 kalendářních dnů od  odsouhlasení tištěného nesvázaného kontrolního výtisku zadavatelem</t>
  </si>
  <si>
    <t>do 14 kalendářních dnů od  odsouhlasení tištěného nesvázaného kontrolního výtisku zadavatelem</t>
  </si>
  <si>
    <t>Barevnost</t>
  </si>
  <si>
    <t xml:space="preserve">Barevnost </t>
  </si>
  <si>
    <t>,</t>
  </si>
  <si>
    <t>lamino matné</t>
  </si>
  <si>
    <t xml:space="preserve">Povrchová úprava  lamino </t>
  </si>
  <si>
    <t xml:space="preserve">ano                        (nebo matný lak) </t>
  </si>
  <si>
    <t>160 x 230 mm</t>
  </si>
  <si>
    <t xml:space="preserve">Papír </t>
  </si>
  <si>
    <r>
      <t>Papír</t>
    </r>
  </si>
  <si>
    <t>Ofset: Pantone tm. modrá + K, 2/2. Digital:   4/4.</t>
  </si>
  <si>
    <t xml:space="preserve">Počet barev. str. </t>
  </si>
  <si>
    <t>72 stran -2/2, 4  strany - 4/4 (začátek, konec. Str. 5)</t>
  </si>
  <si>
    <t>Ofset: Pantone žlutá + K, 2/2. Digital:  (CMYK) 2/2</t>
  </si>
  <si>
    <t>Ofset:  Pantone žlutá+ černá ( bez barevných obrázků).  Digital: 2/2 (CMYK)</t>
  </si>
  <si>
    <t>186  stran -Pantone žlutá +K,  2/2</t>
  </si>
  <si>
    <t>Ofset: Pantone modrá + K, 2/2.  Digital:  (CMYK) 4/4.</t>
  </si>
  <si>
    <t>64 stran 2/2, 14 stran 4/4                         ( nahodile)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</si>
</sst>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0" y="9525"/>
          <a:ext cx="1666875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4"/>
  <sheetViews>
    <sheetView tabSelected="1" zoomScale="70" zoomScaleNormal="70" workbookViewId="0" topLeftCell="E7">
      <selection activeCell="R26" sqref="R26"/>
    </sheetView>
  </sheetViews>
  <sheetFormatPr defaultColWidth="8.7109375" defaultRowHeight="15"/>
  <cols>
    <col min="1" max="1" width="9.28125" style="5" customWidth="1"/>
    <col min="2" max="2" width="25.7109375" style="6" customWidth="1"/>
    <col min="3" max="3" width="54.7109375" style="6" customWidth="1"/>
    <col min="4" max="4" width="14.421875" style="5" customWidth="1"/>
    <col min="5" max="6" width="12.421875" style="5" customWidth="1"/>
    <col min="7" max="7" width="12.7109375" style="5" customWidth="1"/>
    <col min="8" max="8" width="8.7109375" style="5" customWidth="1"/>
    <col min="9" max="9" width="13.421875" style="5" customWidth="1"/>
    <col min="10" max="12" width="17.28125" style="5" customWidth="1"/>
    <col min="13" max="13" width="17.7109375" style="5" customWidth="1"/>
    <col min="14" max="14" width="13.7109375" style="5" customWidth="1"/>
    <col min="15" max="15" width="17.00390625" style="5" customWidth="1"/>
    <col min="16" max="18" width="19.28125" style="5" customWidth="1"/>
    <col min="19" max="19" width="35.421875" style="5" customWidth="1"/>
    <col min="20" max="22" width="22.421875" style="5" customWidth="1"/>
    <col min="23" max="23" width="30.28125" style="6" customWidth="1"/>
    <col min="24" max="24" width="27.28125" style="6" customWidth="1"/>
    <col min="25" max="16384" width="8.7109375" style="6" customWidth="1"/>
  </cols>
  <sheetData>
    <row r="1" ht="15.75"/>
    <row r="2" ht="15.75"/>
    <row r="3" ht="15.75"/>
    <row r="4" ht="15.75"/>
    <row r="5" spans="3:22" ht="15.7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8" t="s">
        <v>10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ht="16.5" thickBot="1"/>
    <row r="9" spans="1:24" s="9" customFormat="1" ht="87.75" customHeight="1" thickBot="1">
      <c r="A9" s="46" t="s">
        <v>11</v>
      </c>
      <c r="B9" s="46" t="s">
        <v>0</v>
      </c>
      <c r="C9" s="46" t="s">
        <v>1</v>
      </c>
      <c r="D9" s="7" t="s">
        <v>2</v>
      </c>
      <c r="E9" s="8" t="s">
        <v>2</v>
      </c>
      <c r="F9" s="46" t="s">
        <v>7</v>
      </c>
      <c r="G9" s="39" t="s">
        <v>36</v>
      </c>
      <c r="H9" s="43" t="s">
        <v>3</v>
      </c>
      <c r="I9" s="44"/>
      <c r="J9" s="44"/>
      <c r="K9" s="44"/>
      <c r="L9" s="44"/>
      <c r="M9" s="45"/>
      <c r="N9" s="43" t="s">
        <v>4</v>
      </c>
      <c r="O9" s="44"/>
      <c r="P9" s="44"/>
      <c r="Q9" s="44"/>
      <c r="R9" s="45"/>
      <c r="S9" s="39" t="s">
        <v>13</v>
      </c>
      <c r="T9" s="39" t="s">
        <v>17</v>
      </c>
      <c r="U9" s="39" t="s">
        <v>20</v>
      </c>
      <c r="V9" s="41" t="s">
        <v>16</v>
      </c>
      <c r="W9" s="2" t="s">
        <v>15</v>
      </c>
      <c r="X9" s="2" t="s">
        <v>15</v>
      </c>
    </row>
    <row r="10" spans="1:24" s="9" customFormat="1" ht="102" customHeight="1" thickBot="1">
      <c r="A10" s="47"/>
      <c r="B10" s="47"/>
      <c r="C10" s="48"/>
      <c r="D10" s="10" t="s">
        <v>5</v>
      </c>
      <c r="E10" s="11" t="s">
        <v>6</v>
      </c>
      <c r="F10" s="47"/>
      <c r="G10" s="40"/>
      <c r="H10" s="49" t="s">
        <v>51</v>
      </c>
      <c r="I10" s="50"/>
      <c r="J10" s="13" t="s">
        <v>47</v>
      </c>
      <c r="K10" s="24" t="s">
        <v>18</v>
      </c>
      <c r="L10" s="12" t="s">
        <v>19</v>
      </c>
      <c r="M10" s="26" t="s">
        <v>44</v>
      </c>
      <c r="N10" s="13" t="s">
        <v>50</v>
      </c>
      <c r="O10" s="7" t="s">
        <v>8</v>
      </c>
      <c r="P10" s="13" t="s">
        <v>53</v>
      </c>
      <c r="Q10" s="14" t="s">
        <v>12</v>
      </c>
      <c r="R10" s="14" t="s">
        <v>43</v>
      </c>
      <c r="S10" s="40"/>
      <c r="T10" s="40"/>
      <c r="U10" s="40"/>
      <c r="V10" s="42"/>
      <c r="W10" s="3" t="s">
        <v>9</v>
      </c>
      <c r="X10" s="4" t="s">
        <v>14</v>
      </c>
    </row>
    <row r="11" spans="1:24" s="20" customFormat="1" ht="145.5" customHeight="1" thickBot="1">
      <c r="A11" s="15">
        <v>1</v>
      </c>
      <c r="B11" s="31" t="s">
        <v>24</v>
      </c>
      <c r="C11" s="30" t="s">
        <v>33</v>
      </c>
      <c r="D11" s="16">
        <v>300</v>
      </c>
      <c r="E11" s="16"/>
      <c r="F11" s="23" t="s">
        <v>39</v>
      </c>
      <c r="G11" s="23" t="s">
        <v>49</v>
      </c>
      <c r="H11" s="36" t="s">
        <v>25</v>
      </c>
      <c r="I11" s="37"/>
      <c r="J11" s="23" t="s">
        <v>46</v>
      </c>
      <c r="K11" s="23" t="s">
        <v>48</v>
      </c>
      <c r="L11" s="23" t="s">
        <v>21</v>
      </c>
      <c r="M11" s="34" t="s">
        <v>52</v>
      </c>
      <c r="N11" s="25" t="s">
        <v>26</v>
      </c>
      <c r="O11" s="17">
        <v>76</v>
      </c>
      <c r="P11" s="18">
        <v>76</v>
      </c>
      <c r="Q11" s="29" t="s">
        <v>54</v>
      </c>
      <c r="R11" s="28" t="s">
        <v>52</v>
      </c>
      <c r="S11" s="29" t="s">
        <v>40</v>
      </c>
      <c r="T11" s="29" t="s">
        <v>41</v>
      </c>
      <c r="U11" s="29" t="s">
        <v>28</v>
      </c>
      <c r="V11" s="27" t="s">
        <v>27</v>
      </c>
      <c r="W11" s="19">
        <f aca="true" t="shared" si="0" ref="W11:X11">X11/1.21</f>
        <v>0</v>
      </c>
      <c r="X11" s="19">
        <f t="shared" si="0"/>
        <v>0</v>
      </c>
    </row>
    <row r="12" spans="1:24" s="22" customFormat="1" ht="128.45" customHeight="1" thickBot="1">
      <c r="A12" s="15">
        <v>2</v>
      </c>
      <c r="B12" s="31" t="s">
        <v>29</v>
      </c>
      <c r="C12" s="30" t="s">
        <v>34</v>
      </c>
      <c r="D12" s="16">
        <v>300</v>
      </c>
      <c r="E12" s="16"/>
      <c r="F12" s="23" t="s">
        <v>37</v>
      </c>
      <c r="G12" s="23" t="s">
        <v>49</v>
      </c>
      <c r="H12" s="36" t="s">
        <v>25</v>
      </c>
      <c r="I12" s="37"/>
      <c r="J12" s="23" t="s">
        <v>46</v>
      </c>
      <c r="K12" s="23" t="s">
        <v>48</v>
      </c>
      <c r="L12" s="23" t="s">
        <v>21</v>
      </c>
      <c r="M12" s="34" t="s">
        <v>55</v>
      </c>
      <c r="N12" s="33" t="s">
        <v>26</v>
      </c>
      <c r="O12" s="17">
        <v>186</v>
      </c>
      <c r="P12" s="18">
        <v>186</v>
      </c>
      <c r="Q12" s="35" t="s">
        <v>57</v>
      </c>
      <c r="R12" s="28" t="s">
        <v>56</v>
      </c>
      <c r="S12" s="29" t="s">
        <v>40</v>
      </c>
      <c r="T12" s="29" t="s">
        <v>41</v>
      </c>
      <c r="U12" s="29" t="s">
        <v>28</v>
      </c>
      <c r="V12" s="27" t="s">
        <v>31</v>
      </c>
      <c r="W12" s="19">
        <f aca="true" t="shared" si="1" ref="W12:W13">X12/1.21</f>
        <v>0</v>
      </c>
      <c r="X12" s="19">
        <f aca="true" t="shared" si="2" ref="X12:X13">Y12/1.21</f>
        <v>0</v>
      </c>
    </row>
    <row r="13" spans="1:24" s="22" customFormat="1" ht="125.45" customHeight="1" thickBot="1">
      <c r="A13" s="15">
        <v>3</v>
      </c>
      <c r="B13" s="31" t="s">
        <v>30</v>
      </c>
      <c r="C13" s="30" t="s">
        <v>35</v>
      </c>
      <c r="D13" s="16">
        <v>200</v>
      </c>
      <c r="E13" s="16"/>
      <c r="F13" s="23" t="s">
        <v>38</v>
      </c>
      <c r="G13" s="23" t="s">
        <v>49</v>
      </c>
      <c r="H13" s="36" t="s">
        <v>25</v>
      </c>
      <c r="I13" s="37"/>
      <c r="J13" s="23" t="s">
        <v>46</v>
      </c>
      <c r="K13" s="23" t="s">
        <v>48</v>
      </c>
      <c r="L13" s="23" t="s">
        <v>21</v>
      </c>
      <c r="M13" s="34" t="s">
        <v>58</v>
      </c>
      <c r="N13" s="33" t="s">
        <v>26</v>
      </c>
      <c r="O13" s="17">
        <v>78</v>
      </c>
      <c r="P13" s="18">
        <v>78</v>
      </c>
      <c r="Q13" s="29" t="s">
        <v>59</v>
      </c>
      <c r="R13" s="28" t="s">
        <v>58</v>
      </c>
      <c r="S13" s="29" t="s">
        <v>40</v>
      </c>
      <c r="T13" s="29" t="s">
        <v>42</v>
      </c>
      <c r="U13" s="29" t="s">
        <v>28</v>
      </c>
      <c r="V13" s="27" t="s">
        <v>32</v>
      </c>
      <c r="W13" s="19">
        <f t="shared" si="1"/>
        <v>0</v>
      </c>
      <c r="X13" s="19">
        <f t="shared" si="2"/>
        <v>0</v>
      </c>
    </row>
    <row r="14" spans="1:22" s="22" customFormat="1" ht="15">
      <c r="A14" s="21"/>
      <c r="C14" s="6" t="s">
        <v>22</v>
      </c>
      <c r="D14" s="21"/>
      <c r="E14" s="21"/>
      <c r="F14" s="21"/>
      <c r="G14" s="21"/>
      <c r="H14" s="21"/>
      <c r="I14" s="21"/>
      <c r="J14" s="21"/>
      <c r="K14" s="21"/>
      <c r="L14" s="21"/>
      <c r="M14" s="21" t="s">
        <v>45</v>
      </c>
      <c r="N14" s="21"/>
      <c r="O14" s="21"/>
      <c r="P14" s="21"/>
      <c r="Q14" s="21"/>
      <c r="R14" s="21"/>
      <c r="S14" s="21"/>
      <c r="T14" s="21"/>
      <c r="U14" s="21"/>
      <c r="V14" s="21"/>
    </row>
  </sheetData>
  <mergeCells count="17">
    <mergeCell ref="A9:A10"/>
    <mergeCell ref="B9:B10"/>
    <mergeCell ref="C9:C10"/>
    <mergeCell ref="H9:M9"/>
    <mergeCell ref="F9:F10"/>
    <mergeCell ref="G9:G10"/>
    <mergeCell ref="H10:I10"/>
    <mergeCell ref="H12:I12"/>
    <mergeCell ref="H13:I13"/>
    <mergeCell ref="C5:P5"/>
    <mergeCell ref="S9:S10"/>
    <mergeCell ref="T9:T10"/>
    <mergeCell ref="B7:X7"/>
    <mergeCell ref="V9:V10"/>
    <mergeCell ref="U9:U10"/>
    <mergeCell ref="N9:R9"/>
    <mergeCell ref="H11:I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16" sqref="A16"/>
    </sheetView>
  </sheetViews>
  <sheetFormatPr defaultColWidth="9.140625" defaultRowHeight="15"/>
  <cols>
    <col min="1" max="1" width="111.7109375" style="0" customWidth="1"/>
  </cols>
  <sheetData>
    <row r="4" ht="45">
      <c r="A4" s="32" t="s">
        <v>23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jezkovas</cp:lastModifiedBy>
  <cp:lastPrinted>2021-10-13T10:54:24Z</cp:lastPrinted>
  <dcterms:created xsi:type="dcterms:W3CDTF">2014-08-02T05:01:47Z</dcterms:created>
  <dcterms:modified xsi:type="dcterms:W3CDTF">2021-10-18T11:57:22Z</dcterms:modified>
  <cp:category/>
  <cp:version/>
  <cp:contentType/>
  <cp:contentStatus/>
</cp:coreProperties>
</file>