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1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2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0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1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2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3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43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5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6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<sst xmlns="http://schemas.openxmlformats.org/spreadsheetml/2006/main" count="443" uniqueCount="153">
  <si>
    <t>název díla</t>
  </si>
  <si>
    <t>náklad</t>
  </si>
  <si>
    <t>formát</t>
  </si>
  <si>
    <t>papír</t>
  </si>
  <si>
    <t>A4</t>
  </si>
  <si>
    <t>A5</t>
  </si>
  <si>
    <t>200</t>
  </si>
  <si>
    <t>400</t>
  </si>
  <si>
    <t>formát:</t>
  </si>
  <si>
    <t>vazba:</t>
  </si>
  <si>
    <t>náklad:</t>
  </si>
  <si>
    <t>počet stran:</t>
  </si>
  <si>
    <t>papír:</t>
  </si>
  <si>
    <t>barevnost:</t>
  </si>
  <si>
    <t>Vnitřní blok</t>
  </si>
  <si>
    <t>počet stran celkem</t>
  </si>
  <si>
    <t>Obálka:</t>
  </si>
  <si>
    <t>barevnost, úprava</t>
  </si>
  <si>
    <t>1</t>
  </si>
  <si>
    <t>3</t>
  </si>
  <si>
    <t>4</t>
  </si>
  <si>
    <t>Celkem</t>
  </si>
  <si>
    <t>OP VK  CZ.1.07/2.3.00/35.0044</t>
  </si>
  <si>
    <t>Informační brožury</t>
  </si>
  <si>
    <t>FSE</t>
  </si>
  <si>
    <t>V1</t>
  </si>
  <si>
    <t>12</t>
  </si>
  <si>
    <t>Informační brožura - blok</t>
  </si>
  <si>
    <t>varianta</t>
  </si>
  <si>
    <t>FVTM</t>
  </si>
  <si>
    <t>FUD</t>
  </si>
  <si>
    <t>24</t>
  </si>
  <si>
    <t>FZS</t>
  </si>
  <si>
    <t>FZP</t>
  </si>
  <si>
    <t>FF</t>
  </si>
  <si>
    <t>32</t>
  </si>
  <si>
    <t>PF</t>
  </si>
  <si>
    <t>600</t>
  </si>
  <si>
    <t>28</t>
  </si>
  <si>
    <t>PřF</t>
  </si>
  <si>
    <t>podklady</t>
  </si>
  <si>
    <t>600 kusů</t>
  </si>
  <si>
    <t>obyčejný papír, 80g/m2</t>
  </si>
  <si>
    <t xml:space="preserve">další specifikace:
</t>
  </si>
  <si>
    <t>název</t>
  </si>
  <si>
    <t>černobíle</t>
  </si>
  <si>
    <t>celkem 2325</t>
  </si>
  <si>
    <t xml:space="preserve">Pracovní listy (notový materiál) </t>
  </si>
  <si>
    <t>25 kusů x 30 souborů</t>
  </si>
  <si>
    <t>budou dodány v PDF do  20.12.2012. Termín realizace  leden 2013</t>
  </si>
  <si>
    <t>černobíle, oboustranně (oboustranný tisk vždy pro daný soubor)</t>
  </si>
  <si>
    <t>Počet stran jednotlivých souborů:
1) 7x soubor á 1 stránka
2) 11x soubor á 2 strany
3) 5x soubor á 3 strany
4) 4x soubor á 4 strany
5) 1x soubor á 6 stran
6) 1x soubor á 11 stran
7) 1x soubor á 16 stran
U souborů tištěných na více listů požadujeme kompletaci jednotlivých vytištěných kusů a jejich sešití v levém horním rohu.</t>
  </si>
  <si>
    <t>Tisk pracovních listů (notový materiál)</t>
  </si>
  <si>
    <t>5</t>
  </si>
  <si>
    <t>6</t>
  </si>
  <si>
    <t>Plakáty</t>
  </si>
  <si>
    <t xml:space="preserve">Informační brožura </t>
  </si>
  <si>
    <t>4/4, novinový papír</t>
  </si>
  <si>
    <t>4/4</t>
  </si>
  <si>
    <t>A3</t>
  </si>
  <si>
    <t>4/0</t>
  </si>
  <si>
    <t>celkem 600 ks (12 x 50 ks)</t>
  </si>
  <si>
    <t>Informační brožura, plakáty</t>
  </si>
  <si>
    <t>7</t>
  </si>
  <si>
    <t>V1 (svorky)</t>
  </si>
  <si>
    <t>2000 ks</t>
  </si>
  <si>
    <t>20</t>
  </si>
  <si>
    <t>396 x 210 mm</t>
  </si>
  <si>
    <t>1500 ks</t>
  </si>
  <si>
    <t>4/4 - s obrázky</t>
  </si>
  <si>
    <t>falcování</t>
  </si>
  <si>
    <t>1.1 - 1.8</t>
  </si>
  <si>
    <t>2</t>
  </si>
  <si>
    <t>4, 5</t>
  </si>
  <si>
    <t>6, 7</t>
  </si>
  <si>
    <t>1.1</t>
  </si>
  <si>
    <t>1.2</t>
  </si>
  <si>
    <t>1.3</t>
  </si>
  <si>
    <t>1.4</t>
  </si>
  <si>
    <t>1.5</t>
  </si>
  <si>
    <t>1.6</t>
  </si>
  <si>
    <t>1.7</t>
  </si>
  <si>
    <t>1.8</t>
  </si>
  <si>
    <t>8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</si>
  <si>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</si>
  <si>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</si>
  <si>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</si>
  <si>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 </t>
    </r>
  </si>
  <si>
    <t xml:space="preserve">barevnost </t>
  </si>
  <si>
    <t>budou dodány do 7.1.2013. Termín realizace 24.01.2013</t>
  </si>
  <si>
    <t>budou dodány do 7.1.2012. Termín realizace do 14.01.2013</t>
  </si>
  <si>
    <t>novinový papír</t>
  </si>
  <si>
    <t>další specifikace</t>
  </si>
  <si>
    <r>
      <t>135 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 LK</t>
    </r>
  </si>
  <si>
    <t>1) Tiskové podklady budou dodány ve formátu Word           
2) V rámci zakázky požadujeme:
a. zpracování grafického řešení a předtiskovou přípravu 
c. zapracování korektur sazby 
3) Žadatel si vyhrazuje právo na změnu počtu kusů a změnu počtu stran                                                                                                                      4) Požadujeme konečnou verzi brožury v elektronické podobě (pdf)</t>
  </si>
  <si>
    <t xml:space="preserve">další specifikace
</t>
  </si>
  <si>
    <t>9</t>
  </si>
  <si>
    <t>Informační brožura</t>
  </si>
  <si>
    <t>10</t>
  </si>
  <si>
    <t>Plakát</t>
  </si>
  <si>
    <r>
      <t>130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</si>
  <si>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A2</t>
  </si>
  <si>
    <t>250 ks</t>
  </si>
  <si>
    <t>150 ks</t>
  </si>
  <si>
    <r>
      <t>115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</si>
  <si>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10,11,12</t>
  </si>
  <si>
    <t>Skláddací leták, plakáty</t>
  </si>
  <si>
    <t>Skládací leták</t>
  </si>
  <si>
    <t>Informační brožury, skládací leták</t>
  </si>
  <si>
    <t>300 ks</t>
  </si>
  <si>
    <r>
      <t>90 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 matná křída</t>
    </r>
  </si>
  <si>
    <t xml:space="preserve">3x lom na 99x210 mm
</t>
  </si>
  <si>
    <t>5 listů, 10 stan skládané do tvaru harmoniky</t>
  </si>
  <si>
    <t xml:space="preserve">4/4 </t>
  </si>
  <si>
    <t>výsek</t>
  </si>
  <si>
    <t xml:space="preserve">94 mm x 210 mm </t>
  </si>
  <si>
    <t>ano, včetně výroby výsekové desky 500 mm x 210 mm</t>
  </si>
  <si>
    <t>11</t>
  </si>
  <si>
    <t>200 ks</t>
  </si>
  <si>
    <t>100 ks</t>
  </si>
  <si>
    <t>Platí pro 1.1 - 1.8</t>
  </si>
  <si>
    <t>počet barevných stran</t>
  </si>
  <si>
    <t>450 ks</t>
  </si>
  <si>
    <t>4 ohyby</t>
  </si>
  <si>
    <t>4/0, matná laminace 1/0</t>
  </si>
  <si>
    <t>4/4, matná laminace 1/0</t>
  </si>
  <si>
    <t>budou dodány do 10.1.2013. Termín realizace únor 2013</t>
  </si>
  <si>
    <t>budou dodány do 7.1.2013. Termín realizace do 21.1.2013</t>
  </si>
  <si>
    <t>budou dodány do 7.1.2013. Termín realizace do 21.1 2013</t>
  </si>
  <si>
    <t xml:space="preserve">budou dodány v PDF do  7.1.2013. Termín realizace  do 21.1.2013 </t>
  </si>
  <si>
    <t xml:space="preserve">počet stran </t>
  </si>
  <si>
    <r>
      <t>bezdřevý ofset, 80g/m</t>
    </r>
    <r>
      <rPr>
        <vertAlign val="superscript"/>
        <sz val="10"/>
        <color indexed="8"/>
        <rFont val="Arial"/>
        <family val="2"/>
      </rPr>
      <t>2</t>
    </r>
  </si>
  <si>
    <t xml:space="preserve"> Je možný digitální tisk v kvalitě ofsetového</t>
  </si>
  <si>
    <t>Je možný digitální tisk v kvalitě ofsetového</t>
  </si>
  <si>
    <t>budou dodány v PDF formátu do 1.3.2013. Termín realizace do 15.3 2013</t>
  </si>
  <si>
    <t>budou dodány v PDF formátu  do  1.3.2013. Termín realizace do 15.3.2012</t>
  </si>
  <si>
    <t xml:space="preserve">budou dodány v PDF formátu do  1.3.2013. Termín realizace do 15.3.2013 </t>
  </si>
  <si>
    <t>Cena bez DPH celkem</t>
  </si>
  <si>
    <t>Cena s DPH celkem</t>
  </si>
  <si>
    <t>Cena bez DPH za ks</t>
  </si>
  <si>
    <t>Cena s DPH za ks</t>
  </si>
  <si>
    <t>Maximální cena celkem bez DPH</t>
  </si>
  <si>
    <t>16</t>
  </si>
  <si>
    <t>1) Tiskové podklady budou dodány ve formátu Word.
2) V rámci zakázky požadujeme:
a. zpracování grafického řešení a sazbu letáku
b. zapracování korektur sazby (standardní je dvojí korektura; v případě nadměrného počtu chyb v sazbě, resp. vzniklých při sazbě, je nutno počítat ještě se třetí korekturou)
3) Požadujeme konečnou verzi brožury v elektronické podobě (pdf)</t>
  </si>
  <si>
    <t>1) Tiskové podklady budou dodány ve formátu Word + soubor fotografií (jpg)
2) V rámci zakázky požadujeme:
a. zpracování grafického řešení každé brožury 
b. sazbu publikace včetně sazby a úpravy obrázků
c. zapracování korektur sazby (standardní je dvojí korektura; v případě nadměrného počtu chyb v sazbě, resp. vzniklých při sazbě, je nutno počítat ještě se třetí korekturou)
d. konečnou verzi brožury v elektronické podobě ve formátu PDF</t>
  </si>
  <si>
    <t>1) Tiskové podklady budou dodány ve formátu Word
2) 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
3) Žadatel si vyhrazuje právo na změnu počtu kusů a změnu počtu stran                                                                                                                                                                         4) Požadujeme konečné verze brožury v elektronické podobě (pdf)</t>
  </si>
  <si>
    <t>1) Tiskové podklady budou dodány ve formátu Word. + soubor fotografií (jpg)
2) Tabulková sazba na cca 25% stran, vymaskovávání postav v obrázcích (cca 60 postav)                                                                                                                                3) V rámci zakázky požadujeme:
a.  zpracování grafického řešení každé brožury dle vzoru
b. sazbu publikace včetně sazby a úpravy obrázků
c. zapracování korektur sazby (standardní je dvojí korektura; v případě nadměrného počtu chyb v sazbě, resp. vzniklých při sazbě, je nutno počítat ještě se třetí korekturou)
4) Požadujeme konečné verze brožur v elektronické podobě (pdf)                                                    Je možný digitální tisk v kvalitě ofsetového</t>
  </si>
  <si>
    <r>
      <t>135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lesklá křída</t>
    </r>
  </si>
  <si>
    <t>budou dodány do  10.1.2013. Termín realizace  leden - březen 2013 (na etapy)</t>
  </si>
  <si>
    <t>budou dodány v PDF do  7.1.2013. Termín realizace do 21.01.2013</t>
  </si>
  <si>
    <t>300</t>
  </si>
  <si>
    <t>100</t>
  </si>
  <si>
    <t>V rámci zakázky požadujeme:
a. zpracování grafického řešení každého plakátu
b. sazby plakáů včetně sazby a úpravy obrázků
c. zapracování korektur sazby (standardní je dvojí korektura; v případě nadměrného počtu chyb v sazbě, resp. vzniklých při sazbě, je nutno počítat ještě se třetí korekturou)
d. konečnou verzi plakátu v elektronické podobě ve formátu PDF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</si>
</sst>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/>
      <top/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5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2" fillId="0" borderId="30" xfId="0" applyNumberFormat="1" applyFont="1" applyBorder="1" applyAlignment="1">
      <alignment/>
    </xf>
    <xf numFmtId="49" fontId="5" fillId="33" borderId="30" xfId="0" applyNumberFormat="1" applyFont="1" applyFill="1" applyBorder="1" applyAlignment="1">
      <alignment/>
    </xf>
    <xf numFmtId="49" fontId="2" fillId="0" borderId="2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2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9" fontId="2" fillId="0" borderId="33" xfId="0" applyNumberFormat="1" applyFont="1" applyBorder="1" applyAlignment="1">
      <alignment/>
    </xf>
    <xf numFmtId="0" fontId="8" fillId="0" borderId="34" xfId="0" applyFont="1" applyBorder="1" applyAlignment="1">
      <alignment/>
    </xf>
    <xf numFmtId="49" fontId="5" fillId="34" borderId="35" xfId="0" applyNumberFormat="1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8" fillId="0" borderId="32" xfId="0" applyFont="1" applyBorder="1" applyAlignment="1">
      <alignment/>
    </xf>
    <xf numFmtId="0" fontId="2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49" fontId="2" fillId="0" borderId="39" xfId="0" applyNumberFormat="1" applyFont="1" applyBorder="1" applyAlignment="1">
      <alignment/>
    </xf>
    <xf numFmtId="0" fontId="8" fillId="0" borderId="40" xfId="0" applyFont="1" applyBorder="1" applyAlignment="1">
      <alignment/>
    </xf>
    <xf numFmtId="49" fontId="2" fillId="0" borderId="41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8" fillId="0" borderId="44" xfId="0" applyNumberFormat="1" applyFont="1" applyBorder="1" applyAlignment="1">
      <alignment/>
    </xf>
    <xf numFmtId="0" fontId="2" fillId="0" borderId="45" xfId="0" applyFont="1" applyBorder="1" applyAlignment="1">
      <alignment vertical="center" wrapText="1"/>
    </xf>
    <xf numFmtId="0" fontId="8" fillId="0" borderId="38" xfId="0" applyFont="1" applyBorder="1" applyAlignment="1">
      <alignment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8" fillId="0" borderId="47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/>
    </xf>
    <xf numFmtId="0" fontId="3" fillId="35" borderId="31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0" fontId="3" fillId="35" borderId="45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49" fontId="2" fillId="0" borderId="35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6" xfId="0" applyFont="1" applyBorder="1" applyAlignment="1">
      <alignment/>
    </xf>
    <xf numFmtId="49" fontId="2" fillId="0" borderId="52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49" fontId="2" fillId="0" borderId="56" xfId="0" applyNumberFormat="1" applyFont="1" applyBorder="1" applyAlignment="1">
      <alignment/>
    </xf>
    <xf numFmtId="0" fontId="8" fillId="0" borderId="57" xfId="0" applyFont="1" applyBorder="1" applyAlignment="1">
      <alignment/>
    </xf>
    <xf numFmtId="49" fontId="2" fillId="0" borderId="58" xfId="0" applyNumberFormat="1" applyFont="1" applyBorder="1" applyAlignment="1">
      <alignment/>
    </xf>
    <xf numFmtId="0" fontId="2" fillId="0" borderId="50" xfId="0" applyNumberFormat="1" applyFont="1" applyBorder="1" applyAlignment="1">
      <alignment vertical="center" wrapText="1"/>
    </xf>
    <xf numFmtId="0" fontId="2" fillId="0" borderId="51" xfId="0" applyNumberFormat="1" applyFont="1" applyBorder="1" applyAlignment="1">
      <alignment vertical="center" wrapText="1"/>
    </xf>
    <xf numFmtId="0" fontId="2" fillId="0" borderId="59" xfId="0" applyNumberFormat="1" applyFont="1" applyBorder="1" applyAlignment="1">
      <alignment wrapText="1"/>
    </xf>
    <xf numFmtId="0" fontId="2" fillId="0" borderId="60" xfId="0" applyNumberFormat="1" applyFont="1" applyBorder="1" applyAlignment="1">
      <alignment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32" xfId="0" applyNumberFormat="1" applyFont="1" applyBorder="1" applyAlignment="1">
      <alignment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PageLayoutView="0" workbookViewId="0" topLeftCell="A1">
      <selection activeCell="D225" sqref="D225"/>
    </sheetView>
  </sheetViews>
  <sheetFormatPr defaultColWidth="19.00390625" defaultRowHeight="15"/>
  <cols>
    <col min="1" max="1" width="19.00390625" style="1" customWidth="1"/>
    <col min="2" max="2" width="38.8515625" style="1" customWidth="1"/>
    <col min="3" max="3" width="45.57421875" style="1" customWidth="1"/>
    <col min="4" max="4" width="21.57421875" style="1" bestFit="1" customWidth="1"/>
    <col min="5" max="5" width="19.00390625" style="2" customWidth="1"/>
    <col min="6" max="6" width="19.421875" style="1" bestFit="1" customWidth="1"/>
    <col min="7" max="7" width="16.8515625" style="1" bestFit="1" customWidth="1"/>
    <col min="8" max="16384" width="19.00390625" style="1" customWidth="1"/>
  </cols>
  <sheetData>
    <row r="1" spans="2:7" ht="12.75">
      <c r="B1" s="11"/>
      <c r="C1" s="12" t="s">
        <v>141</v>
      </c>
      <c r="D1" s="11" t="s">
        <v>137</v>
      </c>
      <c r="E1" s="52" t="s">
        <v>138</v>
      </c>
      <c r="F1" s="11" t="s">
        <v>139</v>
      </c>
      <c r="G1" s="11" t="s">
        <v>140</v>
      </c>
    </row>
    <row r="2" spans="1:7" ht="12.75">
      <c r="A2" s="14" t="s">
        <v>71</v>
      </c>
      <c r="B2" s="3" t="s">
        <v>23</v>
      </c>
      <c r="C2" s="3">
        <v>100000</v>
      </c>
      <c r="D2" s="50"/>
      <c r="E2" s="51"/>
      <c r="F2" s="50"/>
      <c r="G2" s="50"/>
    </row>
    <row r="3" spans="1:7" ht="12.75">
      <c r="A3" s="14" t="s">
        <v>72</v>
      </c>
      <c r="B3" s="3" t="s">
        <v>56</v>
      </c>
      <c r="C3" s="3">
        <v>4166</v>
      </c>
      <c r="D3" s="50"/>
      <c r="E3" s="51"/>
      <c r="F3" s="50"/>
      <c r="G3" s="50"/>
    </row>
    <row r="4" spans="1:7" ht="12.75">
      <c r="A4" s="15" t="s">
        <v>19</v>
      </c>
      <c r="B4" s="34" t="s">
        <v>52</v>
      </c>
      <c r="C4" s="3">
        <v>2083</v>
      </c>
      <c r="D4" s="50"/>
      <c r="E4" s="51"/>
      <c r="F4" s="50"/>
      <c r="G4" s="50"/>
    </row>
    <row r="5" spans="1:7" ht="12.75">
      <c r="A5" s="15" t="s">
        <v>73</v>
      </c>
      <c r="B5" s="3" t="s">
        <v>62</v>
      </c>
      <c r="C5" s="3">
        <v>65000</v>
      </c>
      <c r="D5" s="50"/>
      <c r="E5" s="51"/>
      <c r="F5" s="50"/>
      <c r="G5" s="50"/>
    </row>
    <row r="6" spans="1:7" ht="12.75">
      <c r="A6" s="10" t="s">
        <v>74</v>
      </c>
      <c r="B6" s="3" t="s">
        <v>108</v>
      </c>
      <c r="C6" s="3">
        <v>20000</v>
      </c>
      <c r="D6" s="50"/>
      <c r="E6" s="51"/>
      <c r="F6" s="50"/>
      <c r="G6" s="50"/>
    </row>
    <row r="7" spans="1:7" ht="12.75">
      <c r="A7" s="10" t="s">
        <v>83</v>
      </c>
      <c r="B7" s="3" t="s">
        <v>99</v>
      </c>
      <c r="C7" s="3">
        <v>3083</v>
      </c>
      <c r="D7" s="50"/>
      <c r="E7" s="51"/>
      <c r="F7" s="50"/>
      <c r="G7" s="50"/>
    </row>
    <row r="8" spans="1:7" ht="12.75">
      <c r="A8" s="10" t="s">
        <v>96</v>
      </c>
      <c r="B8" s="3" t="s">
        <v>99</v>
      </c>
      <c r="C8" s="3">
        <v>1000</v>
      </c>
      <c r="D8" s="50"/>
      <c r="E8" s="51"/>
      <c r="F8" s="50"/>
      <c r="G8" s="50"/>
    </row>
    <row r="9" spans="1:7" ht="12.75">
      <c r="A9" s="10" t="s">
        <v>105</v>
      </c>
      <c r="B9" s="3" t="s">
        <v>106</v>
      </c>
      <c r="C9" s="3">
        <v>16666</v>
      </c>
      <c r="D9" s="50"/>
      <c r="E9" s="51"/>
      <c r="F9" s="50"/>
      <c r="G9" s="50"/>
    </row>
    <row r="10" spans="1:7" ht="12.75">
      <c r="A10" s="5" t="s">
        <v>21</v>
      </c>
      <c r="B10" s="4"/>
      <c r="C10" s="3">
        <f>SUM(C2:C9)</f>
        <v>211998</v>
      </c>
      <c r="D10" s="50"/>
      <c r="E10" s="51"/>
      <c r="F10" s="50"/>
      <c r="G10" s="50"/>
    </row>
    <row r="11" ht="12.75"/>
    <row r="12" spans="1:3" ht="12.75">
      <c r="A12" s="7"/>
      <c r="B12" s="7" t="s">
        <v>22</v>
      </c>
      <c r="C12" s="27"/>
    </row>
    <row r="13" ht="12.75"/>
    <row r="14" ht="13.5" thickBot="1">
      <c r="A14" s="1" t="s">
        <v>75</v>
      </c>
    </row>
    <row r="15" spans="1:3" ht="13.5" thickTop="1">
      <c r="A15" s="17" t="s">
        <v>28</v>
      </c>
      <c r="B15" s="58" t="s">
        <v>24</v>
      </c>
      <c r="C15" s="59"/>
    </row>
    <row r="16" spans="1:3" ht="12.75">
      <c r="A16" s="18" t="s">
        <v>0</v>
      </c>
      <c r="B16" s="54" t="s">
        <v>27</v>
      </c>
      <c r="C16" s="60"/>
    </row>
    <row r="17" spans="1:3" ht="12.75">
      <c r="A17" s="18" t="s">
        <v>2</v>
      </c>
      <c r="B17" s="54" t="s">
        <v>5</v>
      </c>
      <c r="C17" s="60"/>
    </row>
    <row r="18" spans="1:3" ht="15" customHeight="1">
      <c r="A18" s="19" t="s">
        <v>9</v>
      </c>
      <c r="B18" s="61" t="s">
        <v>25</v>
      </c>
      <c r="C18" s="62"/>
    </row>
    <row r="19" spans="1:3" ht="13.5" thickBot="1">
      <c r="A19" s="20" t="s">
        <v>1</v>
      </c>
      <c r="B19" s="63" t="s">
        <v>7</v>
      </c>
      <c r="C19" s="64"/>
    </row>
    <row r="20" spans="1:3" ht="13.5" thickBot="1">
      <c r="A20" s="21" t="s">
        <v>14</v>
      </c>
      <c r="B20" s="9"/>
      <c r="C20" s="22"/>
    </row>
    <row r="21" spans="1:3" ht="12.75">
      <c r="A21" s="43" t="s">
        <v>15</v>
      </c>
      <c r="B21" s="65" t="s">
        <v>142</v>
      </c>
      <c r="C21" s="66"/>
    </row>
    <row r="22" spans="1:3" ht="12.75">
      <c r="A22" s="21" t="s">
        <v>121</v>
      </c>
      <c r="B22" s="54" t="s">
        <v>142</v>
      </c>
      <c r="C22" s="55"/>
    </row>
    <row r="23" spans="1:3" ht="14.25" customHeight="1">
      <c r="A23" s="44" t="s">
        <v>3</v>
      </c>
      <c r="B23" s="67" t="s">
        <v>84</v>
      </c>
      <c r="C23" s="60"/>
    </row>
    <row r="24" spans="1:3" ht="13.5" thickBot="1">
      <c r="A24" s="45" t="s">
        <v>88</v>
      </c>
      <c r="B24" s="69" t="s">
        <v>58</v>
      </c>
      <c r="C24" s="70"/>
    </row>
    <row r="25" spans="1:3" ht="13.5" thickBot="1">
      <c r="A25" s="21" t="s">
        <v>16</v>
      </c>
      <c r="B25" s="87"/>
      <c r="C25" s="88"/>
    </row>
    <row r="26" spans="1:3" ht="12.75">
      <c r="A26" s="25" t="s">
        <v>2</v>
      </c>
      <c r="B26" s="65" t="s">
        <v>5</v>
      </c>
      <c r="C26" s="66"/>
    </row>
    <row r="27" spans="1:3" ht="14.25" customHeight="1">
      <c r="A27" s="18" t="s">
        <v>3</v>
      </c>
      <c r="B27" s="67" t="s">
        <v>86</v>
      </c>
      <c r="C27" s="60"/>
    </row>
    <row r="28" spans="1:3" ht="14.25" customHeight="1" thickBot="1">
      <c r="A28" s="26" t="s">
        <v>17</v>
      </c>
      <c r="B28" s="56" t="s">
        <v>124</v>
      </c>
      <c r="C28" s="57"/>
    </row>
    <row r="29" spans="1:3" ht="13.5" thickTop="1">
      <c r="A29" s="8"/>
      <c r="B29" s="16"/>
      <c r="C29" s="40"/>
    </row>
    <row r="30" ht="13.5" thickBot="1">
      <c r="A30" s="1" t="s">
        <v>76</v>
      </c>
    </row>
    <row r="31" spans="1:3" ht="13.5" thickTop="1">
      <c r="A31" s="17" t="s">
        <v>28</v>
      </c>
      <c r="B31" s="58" t="s">
        <v>29</v>
      </c>
      <c r="C31" s="59"/>
    </row>
    <row r="32" spans="1:3" ht="12.75">
      <c r="A32" s="18" t="s">
        <v>0</v>
      </c>
      <c r="B32" s="54" t="s">
        <v>27</v>
      </c>
      <c r="C32" s="60"/>
    </row>
    <row r="33" spans="1:3" ht="15" customHeight="1">
      <c r="A33" s="18" t="s">
        <v>2</v>
      </c>
      <c r="B33" s="54" t="s">
        <v>5</v>
      </c>
      <c r="C33" s="60"/>
    </row>
    <row r="34" spans="1:3" ht="12.75">
      <c r="A34" s="19" t="s">
        <v>9</v>
      </c>
      <c r="B34" s="61" t="s">
        <v>25</v>
      </c>
      <c r="C34" s="62"/>
    </row>
    <row r="35" spans="1:3" ht="13.5" thickBot="1">
      <c r="A35" s="20" t="s">
        <v>1</v>
      </c>
      <c r="B35" s="63" t="s">
        <v>6</v>
      </c>
      <c r="C35" s="64"/>
    </row>
    <row r="36" spans="1:3" ht="13.5" thickBot="1">
      <c r="A36" s="21" t="s">
        <v>14</v>
      </c>
      <c r="B36" s="9"/>
      <c r="C36" s="22"/>
    </row>
    <row r="37" spans="1:3" ht="12.75">
      <c r="A37" s="23" t="s">
        <v>15</v>
      </c>
      <c r="B37" s="65" t="s">
        <v>26</v>
      </c>
      <c r="C37" s="66"/>
    </row>
    <row r="38" spans="1:3" ht="14.25" customHeight="1">
      <c r="A38" s="21" t="s">
        <v>121</v>
      </c>
      <c r="B38" s="54" t="s">
        <v>26</v>
      </c>
      <c r="C38" s="55"/>
    </row>
    <row r="39" spans="1:3" ht="14.25">
      <c r="A39" s="44" t="s">
        <v>3</v>
      </c>
      <c r="B39" s="67" t="s">
        <v>84</v>
      </c>
      <c r="C39" s="60"/>
    </row>
    <row r="40" spans="1:3" ht="13.5" thickBot="1">
      <c r="A40" s="45" t="s">
        <v>88</v>
      </c>
      <c r="B40" s="69" t="s">
        <v>58</v>
      </c>
      <c r="C40" s="70"/>
    </row>
    <row r="41" spans="1:3" ht="13.5" thickBot="1">
      <c r="A41" s="21" t="s">
        <v>16</v>
      </c>
      <c r="B41" s="87"/>
      <c r="C41" s="88"/>
    </row>
    <row r="42" spans="1:3" ht="14.25" customHeight="1">
      <c r="A42" s="25" t="s">
        <v>2</v>
      </c>
      <c r="B42" s="65" t="s">
        <v>5</v>
      </c>
      <c r="C42" s="66"/>
    </row>
    <row r="43" spans="1:3" ht="14.25" customHeight="1">
      <c r="A43" s="18" t="s">
        <v>3</v>
      </c>
      <c r="B43" s="67" t="s">
        <v>85</v>
      </c>
      <c r="C43" s="60"/>
    </row>
    <row r="44" spans="1:3" ht="13.5" thickBot="1">
      <c r="A44" s="26" t="s">
        <v>17</v>
      </c>
      <c r="B44" s="56" t="s">
        <v>124</v>
      </c>
      <c r="C44" s="57"/>
    </row>
    <row r="45" spans="1:3" ht="13.5" thickTop="1">
      <c r="A45" s="8"/>
      <c r="B45" s="16"/>
      <c r="C45" s="40"/>
    </row>
    <row r="46" ht="13.5" thickBot="1">
      <c r="A46" s="1" t="s">
        <v>77</v>
      </c>
    </row>
    <row r="47" spans="1:3" ht="13.5" thickTop="1">
      <c r="A47" s="17" t="s">
        <v>28</v>
      </c>
      <c r="B47" s="58" t="s">
        <v>30</v>
      </c>
      <c r="C47" s="59"/>
    </row>
    <row r="48" spans="1:3" ht="15" customHeight="1">
      <c r="A48" s="18" t="s">
        <v>0</v>
      </c>
      <c r="B48" s="54" t="s">
        <v>27</v>
      </c>
      <c r="C48" s="60"/>
    </row>
    <row r="49" spans="1:3" ht="12.75">
      <c r="A49" s="18" t="s">
        <v>2</v>
      </c>
      <c r="B49" s="54" t="s">
        <v>5</v>
      </c>
      <c r="C49" s="60"/>
    </row>
    <row r="50" spans="1:3" ht="12.75">
      <c r="A50" s="19" t="s">
        <v>9</v>
      </c>
      <c r="B50" s="61" t="s">
        <v>25</v>
      </c>
      <c r="C50" s="62"/>
    </row>
    <row r="51" spans="1:3" ht="13.5" thickBot="1">
      <c r="A51" s="20" t="s">
        <v>1</v>
      </c>
      <c r="B51" s="63" t="s">
        <v>151</v>
      </c>
      <c r="C51" s="64"/>
    </row>
    <row r="52" spans="1:3" ht="13.5" thickBot="1">
      <c r="A52" s="21" t="s">
        <v>14</v>
      </c>
      <c r="B52" s="9"/>
      <c r="C52" s="22"/>
    </row>
    <row r="53" spans="1:3" ht="14.25" customHeight="1">
      <c r="A53" s="23" t="s">
        <v>15</v>
      </c>
      <c r="B53" s="65" t="s">
        <v>31</v>
      </c>
      <c r="C53" s="66"/>
    </row>
    <row r="54" spans="1:3" ht="12.75">
      <c r="A54" s="21" t="s">
        <v>121</v>
      </c>
      <c r="B54" s="54" t="s">
        <v>31</v>
      </c>
      <c r="C54" s="55"/>
    </row>
    <row r="55" spans="1:3" ht="14.25">
      <c r="A55" s="44" t="s">
        <v>3</v>
      </c>
      <c r="B55" s="67" t="s">
        <v>84</v>
      </c>
      <c r="C55" s="60"/>
    </row>
    <row r="56" spans="1:3" ht="13.5" thickBot="1">
      <c r="A56" s="45" t="s">
        <v>88</v>
      </c>
      <c r="B56" s="69" t="s">
        <v>58</v>
      </c>
      <c r="C56" s="70"/>
    </row>
    <row r="57" spans="1:3" ht="14.25" customHeight="1" thickBot="1">
      <c r="A57" s="21" t="s">
        <v>16</v>
      </c>
      <c r="B57" s="87"/>
      <c r="C57" s="88"/>
    </row>
    <row r="58" spans="1:3" ht="14.25" customHeight="1">
      <c r="A58" s="25" t="s">
        <v>2</v>
      </c>
      <c r="B58" s="65" t="s">
        <v>5</v>
      </c>
      <c r="C58" s="66"/>
    </row>
    <row r="59" spans="1:3" ht="14.25">
      <c r="A59" s="18" t="s">
        <v>3</v>
      </c>
      <c r="B59" s="67" t="s">
        <v>86</v>
      </c>
      <c r="C59" s="60"/>
    </row>
    <row r="60" spans="1:3" ht="13.5" thickBot="1">
      <c r="A60" s="26" t="s">
        <v>17</v>
      </c>
      <c r="B60" s="56" t="s">
        <v>124</v>
      </c>
      <c r="C60" s="57"/>
    </row>
    <row r="61" spans="1:3" ht="13.5" thickTop="1">
      <c r="A61" s="8"/>
      <c r="B61" s="16"/>
      <c r="C61" s="40"/>
    </row>
    <row r="62" ht="13.5" thickBot="1">
      <c r="A62" s="1" t="s">
        <v>78</v>
      </c>
    </row>
    <row r="63" spans="1:3" ht="15" customHeight="1" thickTop="1">
      <c r="A63" s="17" t="s">
        <v>28</v>
      </c>
      <c r="B63" s="58" t="s">
        <v>32</v>
      </c>
      <c r="C63" s="59"/>
    </row>
    <row r="64" spans="1:3" ht="12.75">
      <c r="A64" s="18" t="s">
        <v>0</v>
      </c>
      <c r="B64" s="54" t="s">
        <v>27</v>
      </c>
      <c r="C64" s="60"/>
    </row>
    <row r="65" spans="1:3" ht="12.75">
      <c r="A65" s="18" t="s">
        <v>2</v>
      </c>
      <c r="B65" s="54" t="s">
        <v>5</v>
      </c>
      <c r="C65" s="60"/>
    </row>
    <row r="66" spans="1:3" ht="12.75">
      <c r="A66" s="19" t="s">
        <v>9</v>
      </c>
      <c r="B66" s="61" t="s">
        <v>25</v>
      </c>
      <c r="C66" s="62"/>
    </row>
    <row r="67" spans="1:3" ht="13.5" thickBot="1">
      <c r="A67" s="20" t="s">
        <v>1</v>
      </c>
      <c r="B67" s="63" t="s">
        <v>150</v>
      </c>
      <c r="C67" s="64"/>
    </row>
    <row r="68" spans="1:3" ht="14.25" customHeight="1" thickBot="1">
      <c r="A68" s="21" t="s">
        <v>14</v>
      </c>
      <c r="B68" s="9"/>
      <c r="C68" s="22"/>
    </row>
    <row r="69" spans="1:3" ht="12.75">
      <c r="A69" s="23" t="s">
        <v>15</v>
      </c>
      <c r="B69" s="65" t="s">
        <v>26</v>
      </c>
      <c r="C69" s="66"/>
    </row>
    <row r="70" spans="1:3" ht="12.75">
      <c r="A70" s="21" t="s">
        <v>121</v>
      </c>
      <c r="B70" s="54" t="s">
        <v>26</v>
      </c>
      <c r="C70" s="55"/>
    </row>
    <row r="71" spans="1:3" ht="14.25">
      <c r="A71" s="44" t="s">
        <v>3</v>
      </c>
      <c r="B71" s="67" t="s">
        <v>84</v>
      </c>
      <c r="C71" s="60"/>
    </row>
    <row r="72" spans="1:3" ht="14.25" customHeight="1" thickBot="1">
      <c r="A72" s="45" t="s">
        <v>88</v>
      </c>
      <c r="B72" s="69" t="s">
        <v>58</v>
      </c>
      <c r="C72" s="70"/>
    </row>
    <row r="73" spans="1:3" ht="14.25" customHeight="1" thickBot="1">
      <c r="A73" s="21" t="s">
        <v>16</v>
      </c>
      <c r="B73" s="87"/>
      <c r="C73" s="88"/>
    </row>
    <row r="74" spans="1:3" ht="12.75">
      <c r="A74" s="25" t="s">
        <v>2</v>
      </c>
      <c r="B74" s="65" t="s">
        <v>5</v>
      </c>
      <c r="C74" s="66"/>
    </row>
    <row r="75" spans="1:3" ht="14.25">
      <c r="A75" s="18" t="s">
        <v>3</v>
      </c>
      <c r="B75" s="67" t="s">
        <v>87</v>
      </c>
      <c r="C75" s="60"/>
    </row>
    <row r="76" spans="1:3" ht="13.5" thickBot="1">
      <c r="A76" s="26" t="s">
        <v>17</v>
      </c>
      <c r="B76" s="56" t="s">
        <v>124</v>
      </c>
      <c r="C76" s="57"/>
    </row>
    <row r="77" spans="1:3" ht="13.5" thickTop="1">
      <c r="A77" s="8"/>
      <c r="B77" s="16"/>
      <c r="C77" s="40"/>
    </row>
    <row r="78" ht="15" customHeight="1" thickBot="1">
      <c r="A78" s="1" t="s">
        <v>79</v>
      </c>
    </row>
    <row r="79" spans="1:3" ht="13.5" thickTop="1">
      <c r="A79" s="17" t="s">
        <v>28</v>
      </c>
      <c r="B79" s="58" t="s">
        <v>33</v>
      </c>
      <c r="C79" s="59"/>
    </row>
    <row r="80" spans="1:3" ht="12.75">
      <c r="A80" s="18" t="s">
        <v>0</v>
      </c>
      <c r="B80" s="54" t="s">
        <v>27</v>
      </c>
      <c r="C80" s="60"/>
    </row>
    <row r="81" spans="1:3" ht="12.75">
      <c r="A81" s="18" t="s">
        <v>2</v>
      </c>
      <c r="B81" s="54" t="s">
        <v>5</v>
      </c>
      <c r="C81" s="60"/>
    </row>
    <row r="82" spans="1:3" ht="12.75">
      <c r="A82" s="19" t="s">
        <v>9</v>
      </c>
      <c r="B82" s="61" t="s">
        <v>25</v>
      </c>
      <c r="C82" s="62"/>
    </row>
    <row r="83" spans="1:3" ht="14.25" customHeight="1" thickBot="1">
      <c r="A83" s="20" t="s">
        <v>1</v>
      </c>
      <c r="B83" s="63" t="s">
        <v>150</v>
      </c>
      <c r="C83" s="64"/>
    </row>
    <row r="84" spans="1:3" ht="13.5" thickBot="1">
      <c r="A84" s="21" t="s">
        <v>14</v>
      </c>
      <c r="B84" s="9"/>
      <c r="C84" s="22"/>
    </row>
    <row r="85" spans="1:3" ht="12.75">
      <c r="A85" s="23" t="s">
        <v>15</v>
      </c>
      <c r="B85" s="65" t="s">
        <v>26</v>
      </c>
      <c r="C85" s="66"/>
    </row>
    <row r="86" spans="1:3" ht="12.75">
      <c r="A86" s="21" t="s">
        <v>121</v>
      </c>
      <c r="B86" s="54" t="s">
        <v>26</v>
      </c>
      <c r="C86" s="55"/>
    </row>
    <row r="87" spans="1:3" ht="14.25" customHeight="1">
      <c r="A87" s="44" t="s">
        <v>3</v>
      </c>
      <c r="B87" s="67" t="s">
        <v>84</v>
      </c>
      <c r="C87" s="60"/>
    </row>
    <row r="88" spans="1:3" ht="14.25" customHeight="1" thickBot="1">
      <c r="A88" s="45" t="s">
        <v>88</v>
      </c>
      <c r="B88" s="69" t="s">
        <v>58</v>
      </c>
      <c r="C88" s="70"/>
    </row>
    <row r="89" spans="1:3" ht="13.5" thickBot="1">
      <c r="A89" s="21" t="s">
        <v>16</v>
      </c>
      <c r="B89" s="87"/>
      <c r="C89" s="88"/>
    </row>
    <row r="90" spans="1:3" ht="12.75">
      <c r="A90" s="25" t="s">
        <v>2</v>
      </c>
      <c r="B90" s="65" t="s">
        <v>5</v>
      </c>
      <c r="C90" s="66"/>
    </row>
    <row r="91" spans="1:3" ht="14.25">
      <c r="A91" s="18" t="s">
        <v>3</v>
      </c>
      <c r="B91" s="67" t="s">
        <v>85</v>
      </c>
      <c r="C91" s="60"/>
    </row>
    <row r="92" spans="1:3" ht="13.5" thickBot="1">
      <c r="A92" s="26" t="s">
        <v>17</v>
      </c>
      <c r="B92" s="56" t="s">
        <v>124</v>
      </c>
      <c r="C92" s="57"/>
    </row>
    <row r="93" spans="1:3" ht="15" customHeight="1" thickTop="1">
      <c r="A93" s="8"/>
      <c r="B93" s="16"/>
      <c r="C93" s="40"/>
    </row>
    <row r="94" ht="13.5" thickBot="1">
      <c r="A94" s="1" t="s">
        <v>80</v>
      </c>
    </row>
    <row r="95" spans="1:3" ht="13.5" thickTop="1">
      <c r="A95" s="17" t="s">
        <v>28</v>
      </c>
      <c r="B95" s="58" t="s">
        <v>34</v>
      </c>
      <c r="C95" s="59"/>
    </row>
    <row r="96" spans="1:3" ht="12.75">
      <c r="A96" s="18" t="s">
        <v>0</v>
      </c>
      <c r="B96" s="54" t="s">
        <v>27</v>
      </c>
      <c r="C96" s="60"/>
    </row>
    <row r="97" spans="1:3" ht="12.75">
      <c r="A97" s="18" t="s">
        <v>2</v>
      </c>
      <c r="B97" s="54" t="s">
        <v>5</v>
      </c>
      <c r="C97" s="60"/>
    </row>
    <row r="98" spans="1:3" ht="14.25" customHeight="1">
      <c r="A98" s="19" t="s">
        <v>9</v>
      </c>
      <c r="B98" s="61" t="s">
        <v>25</v>
      </c>
      <c r="C98" s="62"/>
    </row>
    <row r="99" spans="1:3" ht="13.5" thickBot="1">
      <c r="A99" s="20" t="s">
        <v>1</v>
      </c>
      <c r="B99" s="63" t="s">
        <v>7</v>
      </c>
      <c r="C99" s="64"/>
    </row>
    <row r="100" spans="1:3" ht="13.5" thickBot="1">
      <c r="A100" s="21" t="s">
        <v>14</v>
      </c>
      <c r="B100" s="9"/>
      <c r="C100" s="22"/>
    </row>
    <row r="101" spans="1:3" ht="12.75" customHeight="1">
      <c r="A101" s="23" t="s">
        <v>15</v>
      </c>
      <c r="B101" s="65" t="s">
        <v>35</v>
      </c>
      <c r="C101" s="66"/>
    </row>
    <row r="102" spans="1:3" ht="14.25" customHeight="1">
      <c r="A102" s="21" t="s">
        <v>121</v>
      </c>
      <c r="B102" s="54" t="s">
        <v>35</v>
      </c>
      <c r="C102" s="55"/>
    </row>
    <row r="103" spans="1:3" ht="14.25" customHeight="1">
      <c r="A103" s="21" t="s">
        <v>88</v>
      </c>
      <c r="B103" s="54" t="s">
        <v>58</v>
      </c>
      <c r="C103" s="60"/>
    </row>
    <row r="104" spans="1:3" ht="15" thickBot="1">
      <c r="A104" s="24" t="s">
        <v>3</v>
      </c>
      <c r="B104" s="86" t="s">
        <v>84</v>
      </c>
      <c r="C104" s="64"/>
    </row>
    <row r="105" spans="1:3" ht="13.5" thickBot="1">
      <c r="A105" s="21" t="s">
        <v>16</v>
      </c>
      <c r="B105" s="87"/>
      <c r="C105" s="88"/>
    </row>
    <row r="106" spans="1:3" ht="12.75">
      <c r="A106" s="25" t="s">
        <v>2</v>
      </c>
      <c r="B106" s="65" t="s">
        <v>5</v>
      </c>
      <c r="C106" s="66"/>
    </row>
    <row r="107" spans="1:3" ht="12.75" customHeight="1">
      <c r="A107" s="44" t="s">
        <v>3</v>
      </c>
      <c r="B107" s="67" t="s">
        <v>86</v>
      </c>
      <c r="C107" s="60"/>
    </row>
    <row r="108" spans="1:3" ht="15" customHeight="1" thickBot="1">
      <c r="A108" s="45" t="s">
        <v>88</v>
      </c>
      <c r="B108" s="69" t="s">
        <v>125</v>
      </c>
      <c r="C108" s="70"/>
    </row>
    <row r="109" spans="1:3" ht="12.75">
      <c r="A109" s="8"/>
      <c r="B109" s="16"/>
      <c r="C109" s="40"/>
    </row>
    <row r="110" ht="13.5" thickBot="1">
      <c r="A110" s="1" t="s">
        <v>81</v>
      </c>
    </row>
    <row r="111" spans="1:3" ht="13.5" thickTop="1">
      <c r="A111" s="17" t="s">
        <v>28</v>
      </c>
      <c r="B111" s="58" t="s">
        <v>36</v>
      </c>
      <c r="C111" s="59"/>
    </row>
    <row r="112" spans="1:3" ht="12.75">
      <c r="A112" s="18" t="s">
        <v>0</v>
      </c>
      <c r="B112" s="54" t="s">
        <v>27</v>
      </c>
      <c r="C112" s="60"/>
    </row>
    <row r="113" spans="1:3" ht="14.25" customHeight="1">
      <c r="A113" s="18" t="s">
        <v>2</v>
      </c>
      <c r="B113" s="54" t="s">
        <v>5</v>
      </c>
      <c r="C113" s="60"/>
    </row>
    <row r="114" spans="1:3" ht="12.75">
      <c r="A114" s="19" t="s">
        <v>9</v>
      </c>
      <c r="B114" s="61" t="s">
        <v>25</v>
      </c>
      <c r="C114" s="62"/>
    </row>
    <row r="115" spans="1:3" ht="13.5" thickBot="1">
      <c r="A115" s="20" t="s">
        <v>1</v>
      </c>
      <c r="B115" s="63" t="s">
        <v>37</v>
      </c>
      <c r="C115" s="64"/>
    </row>
    <row r="116" spans="1:3" ht="13.5" thickBot="1">
      <c r="A116" s="21" t="s">
        <v>14</v>
      </c>
      <c r="B116" s="9"/>
      <c r="C116" s="22"/>
    </row>
    <row r="117" spans="1:3" ht="14.25" customHeight="1">
      <c r="A117" s="23" t="s">
        <v>15</v>
      </c>
      <c r="B117" s="65" t="s">
        <v>35</v>
      </c>
      <c r="C117" s="66"/>
    </row>
    <row r="118" spans="1:3" ht="14.25" customHeight="1">
      <c r="A118" s="21" t="s">
        <v>121</v>
      </c>
      <c r="B118" s="54" t="s">
        <v>35</v>
      </c>
      <c r="C118" s="55"/>
    </row>
    <row r="119" spans="1:3" ht="14.25">
      <c r="A119" s="44" t="s">
        <v>3</v>
      </c>
      <c r="B119" s="67" t="s">
        <v>84</v>
      </c>
      <c r="C119" s="68"/>
    </row>
    <row r="120" spans="1:3" ht="13.5" thickBot="1">
      <c r="A120" s="45" t="s">
        <v>88</v>
      </c>
      <c r="B120" s="69" t="s">
        <v>58</v>
      </c>
      <c r="C120" s="70"/>
    </row>
    <row r="121" spans="1:3" ht="13.5" thickBot="1">
      <c r="A121" s="21" t="s">
        <v>16</v>
      </c>
      <c r="B121" s="87"/>
      <c r="C121" s="88"/>
    </row>
    <row r="122" spans="1:3" ht="12.75">
      <c r="A122" s="25" t="s">
        <v>2</v>
      </c>
      <c r="B122" s="65" t="s">
        <v>5</v>
      </c>
      <c r="C122" s="66"/>
    </row>
    <row r="123" spans="1:3" ht="15" customHeight="1">
      <c r="A123" s="18" t="s">
        <v>3</v>
      </c>
      <c r="B123" s="67" t="s">
        <v>86</v>
      </c>
      <c r="C123" s="60"/>
    </row>
    <row r="124" spans="1:3" ht="13.5" thickBot="1">
      <c r="A124" s="26" t="s">
        <v>17</v>
      </c>
      <c r="B124" s="56" t="s">
        <v>124</v>
      </c>
      <c r="C124" s="57"/>
    </row>
    <row r="125" spans="1:3" ht="13.5" thickTop="1">
      <c r="A125" s="8"/>
      <c r="B125" s="16"/>
      <c r="C125" s="40"/>
    </row>
    <row r="126" ht="13.5" thickBot="1">
      <c r="A126" s="1" t="s">
        <v>82</v>
      </c>
    </row>
    <row r="127" spans="1:3" ht="13.5" thickTop="1">
      <c r="A127" s="17" t="s">
        <v>28</v>
      </c>
      <c r="B127" s="58" t="s">
        <v>39</v>
      </c>
      <c r="C127" s="59"/>
    </row>
    <row r="128" spans="1:3" ht="14.25" customHeight="1">
      <c r="A128" s="18" t="s">
        <v>0</v>
      </c>
      <c r="B128" s="54" t="s">
        <v>27</v>
      </c>
      <c r="C128" s="60"/>
    </row>
    <row r="129" spans="1:3" ht="12.75">
      <c r="A129" s="18" t="s">
        <v>2</v>
      </c>
      <c r="B129" s="54" t="s">
        <v>5</v>
      </c>
      <c r="C129" s="60"/>
    </row>
    <row r="130" spans="1:3" ht="12.75">
      <c r="A130" s="19" t="s">
        <v>9</v>
      </c>
      <c r="B130" s="61" t="s">
        <v>25</v>
      </c>
      <c r="C130" s="62"/>
    </row>
    <row r="131" spans="1:3" ht="13.5" thickBot="1">
      <c r="A131" s="20" t="s">
        <v>1</v>
      </c>
      <c r="B131" s="63" t="s">
        <v>150</v>
      </c>
      <c r="C131" s="64"/>
    </row>
    <row r="132" spans="1:3" ht="14.25" customHeight="1" thickBot="1">
      <c r="A132" s="21" t="s">
        <v>14</v>
      </c>
      <c r="B132" s="9"/>
      <c r="C132" s="22"/>
    </row>
    <row r="133" spans="1:3" ht="14.25" customHeight="1">
      <c r="A133" s="23" t="s">
        <v>15</v>
      </c>
      <c r="B133" s="65" t="s">
        <v>38</v>
      </c>
      <c r="C133" s="66"/>
    </row>
    <row r="134" spans="1:3" ht="14.25" customHeight="1">
      <c r="A134" s="21" t="s">
        <v>121</v>
      </c>
      <c r="B134" s="54" t="s">
        <v>38</v>
      </c>
      <c r="C134" s="55"/>
    </row>
    <row r="135" spans="1:3" ht="15" customHeight="1">
      <c r="A135" s="44" t="s">
        <v>3</v>
      </c>
      <c r="B135" s="67" t="s">
        <v>84</v>
      </c>
      <c r="C135" s="60"/>
    </row>
    <row r="136" spans="1:3" ht="14.25" customHeight="1" thickBot="1">
      <c r="A136" s="45" t="s">
        <v>88</v>
      </c>
      <c r="B136" s="69" t="s">
        <v>58</v>
      </c>
      <c r="C136" s="70"/>
    </row>
    <row r="137" spans="1:3" ht="13.5" thickBot="1">
      <c r="A137" s="21" t="s">
        <v>16</v>
      </c>
      <c r="B137" s="87"/>
      <c r="C137" s="88"/>
    </row>
    <row r="138" spans="1:3" ht="12.75">
      <c r="A138" s="25" t="s">
        <v>2</v>
      </c>
      <c r="B138" s="65" t="s">
        <v>5</v>
      </c>
      <c r="C138" s="66"/>
    </row>
    <row r="139" spans="1:3" ht="14.25">
      <c r="A139" s="18" t="s">
        <v>3</v>
      </c>
      <c r="B139" s="67" t="s">
        <v>86</v>
      </c>
      <c r="C139" s="60"/>
    </row>
    <row r="140" spans="1:3" ht="13.5" thickBot="1">
      <c r="A140" s="20" t="s">
        <v>17</v>
      </c>
      <c r="B140" s="63" t="s">
        <v>124</v>
      </c>
      <c r="C140" s="64"/>
    </row>
    <row r="141" spans="1:3" ht="12.75">
      <c r="A141" s="21"/>
      <c r="B141" s="47"/>
      <c r="C141" s="46"/>
    </row>
    <row r="142" spans="1:3" ht="13.5" thickBot="1">
      <c r="A142" s="21"/>
      <c r="B142" s="48" t="s">
        <v>120</v>
      </c>
      <c r="C142" s="46"/>
    </row>
    <row r="143" spans="1:3" ht="12.75">
      <c r="A143" s="32" t="s">
        <v>40</v>
      </c>
      <c r="B143" s="89" t="s">
        <v>89</v>
      </c>
      <c r="C143" s="90"/>
    </row>
    <row r="144" spans="1:3" ht="118.5" customHeight="1" thickBot="1">
      <c r="A144" s="33" t="s">
        <v>43</v>
      </c>
      <c r="B144" s="91" t="s">
        <v>146</v>
      </c>
      <c r="C144" s="92"/>
    </row>
    <row r="145" spans="1:3" ht="13.5" thickTop="1">
      <c r="A145" s="28"/>
      <c r="B145" s="41"/>
      <c r="C145" s="41"/>
    </row>
    <row r="146" spans="1:2" ht="13.5" thickBot="1">
      <c r="A146" s="35" t="s">
        <v>72</v>
      </c>
      <c r="B146" s="13"/>
    </row>
    <row r="147" spans="1:3" ht="17.25" customHeight="1" thickTop="1">
      <c r="A147" s="29" t="s">
        <v>44</v>
      </c>
      <c r="B147" s="76" t="s">
        <v>97</v>
      </c>
      <c r="C147" s="77"/>
    </row>
    <row r="148" spans="1:3" ht="12.75">
      <c r="A148" s="19" t="s">
        <v>8</v>
      </c>
      <c r="B148" s="71" t="s">
        <v>5</v>
      </c>
      <c r="C148" s="62"/>
    </row>
    <row r="149" spans="1:3" ht="12.75">
      <c r="A149" s="19" t="s">
        <v>9</v>
      </c>
      <c r="B149" s="71" t="s">
        <v>25</v>
      </c>
      <c r="C149" s="62"/>
    </row>
    <row r="150" spans="1:3" ht="12.75">
      <c r="A150" s="19" t="s">
        <v>10</v>
      </c>
      <c r="B150" s="83" t="s">
        <v>41</v>
      </c>
      <c r="C150" s="72"/>
    </row>
    <row r="151" spans="1:3" ht="12.75">
      <c r="A151" s="19" t="s">
        <v>11</v>
      </c>
      <c r="B151" s="80">
        <v>8</v>
      </c>
      <c r="C151" s="72"/>
    </row>
    <row r="152" spans="1:3" ht="14.25">
      <c r="A152" s="19" t="s">
        <v>12</v>
      </c>
      <c r="B152" s="71" t="s">
        <v>131</v>
      </c>
      <c r="C152" s="72"/>
    </row>
    <row r="153" spans="1:3" ht="12.75">
      <c r="A153" s="19" t="s">
        <v>13</v>
      </c>
      <c r="B153" s="73" t="s">
        <v>45</v>
      </c>
      <c r="C153" s="72"/>
    </row>
    <row r="154" spans="1:3" ht="15.75" customHeight="1" thickBot="1">
      <c r="A154" s="30" t="s">
        <v>40</v>
      </c>
      <c r="B154" s="74" t="s">
        <v>90</v>
      </c>
      <c r="C154" s="75"/>
    </row>
    <row r="155" spans="1:3" ht="99" customHeight="1" thickBot="1">
      <c r="A155" s="31" t="s">
        <v>43</v>
      </c>
      <c r="B155" s="81" t="s">
        <v>143</v>
      </c>
      <c r="C155" s="82"/>
    </row>
    <row r="156" ht="13.5" thickTop="1">
      <c r="A156" s="6"/>
    </row>
    <row r="157" spans="1:2" ht="17.25" customHeight="1" thickBot="1">
      <c r="A157" s="35" t="s">
        <v>19</v>
      </c>
      <c r="B157" s="13"/>
    </row>
    <row r="158" spans="1:3" ht="13.5" thickTop="1">
      <c r="A158" s="29" t="s">
        <v>44</v>
      </c>
      <c r="B158" s="76" t="s">
        <v>47</v>
      </c>
      <c r="C158" s="77"/>
    </row>
    <row r="159" spans="1:3" ht="12.75">
      <c r="A159" s="19" t="s">
        <v>8</v>
      </c>
      <c r="B159" s="71" t="s">
        <v>4</v>
      </c>
      <c r="C159" s="62"/>
    </row>
    <row r="160" spans="1:3" ht="12.75">
      <c r="A160" s="19" t="s">
        <v>10</v>
      </c>
      <c r="B160" s="83" t="s">
        <v>48</v>
      </c>
      <c r="C160" s="72"/>
    </row>
    <row r="161" spans="1:3" ht="12.75">
      <c r="A161" s="19" t="s">
        <v>11</v>
      </c>
      <c r="B161" s="80" t="s">
        <v>46</v>
      </c>
      <c r="C161" s="72"/>
    </row>
    <row r="162" spans="1:3" ht="12.75">
      <c r="A162" s="19" t="s">
        <v>12</v>
      </c>
      <c r="B162" s="71" t="s">
        <v>42</v>
      </c>
      <c r="C162" s="72"/>
    </row>
    <row r="163" spans="1:3" ht="15" customHeight="1">
      <c r="A163" s="19" t="s">
        <v>13</v>
      </c>
      <c r="B163" s="73" t="s">
        <v>50</v>
      </c>
      <c r="C163" s="72"/>
    </row>
    <row r="164" spans="1:3" ht="13.5" thickBot="1">
      <c r="A164" s="30" t="s">
        <v>40</v>
      </c>
      <c r="B164" s="74" t="s">
        <v>49</v>
      </c>
      <c r="C164" s="75"/>
    </row>
    <row r="165" spans="1:3" ht="137.25" customHeight="1" thickBot="1">
      <c r="A165" s="31" t="s">
        <v>43</v>
      </c>
      <c r="B165" s="81" t="s">
        <v>51</v>
      </c>
      <c r="C165" s="82"/>
    </row>
    <row r="166" ht="13.5" thickTop="1"/>
    <row r="167" ht="14.25" customHeight="1" thickBot="1">
      <c r="A167" s="36" t="s">
        <v>20</v>
      </c>
    </row>
    <row r="168" spans="1:3" ht="13.5" thickTop="1">
      <c r="A168" s="17" t="s">
        <v>0</v>
      </c>
      <c r="B168" s="84" t="s">
        <v>56</v>
      </c>
      <c r="C168" s="85"/>
    </row>
    <row r="169" spans="1:3" ht="12.75">
      <c r="A169" s="18" t="s">
        <v>2</v>
      </c>
      <c r="B169" s="54" t="s">
        <v>5</v>
      </c>
      <c r="C169" s="60"/>
    </row>
    <row r="170" spans="1:3" ht="12.75">
      <c r="A170" s="19" t="s">
        <v>9</v>
      </c>
      <c r="B170" s="61" t="s">
        <v>25</v>
      </c>
      <c r="C170" s="62"/>
    </row>
    <row r="171" spans="1:3" ht="17.25" customHeight="1" thickBot="1">
      <c r="A171" s="20" t="s">
        <v>1</v>
      </c>
      <c r="B171" s="63" t="s">
        <v>122</v>
      </c>
      <c r="C171" s="64"/>
    </row>
    <row r="172" spans="1:3" ht="15.75" customHeight="1" thickBot="1">
      <c r="A172" s="21" t="s">
        <v>14</v>
      </c>
      <c r="B172" s="9"/>
      <c r="C172" s="22"/>
    </row>
    <row r="173" spans="1:3" ht="18" customHeight="1">
      <c r="A173" s="23" t="s">
        <v>15</v>
      </c>
      <c r="B173" s="65" t="s">
        <v>66</v>
      </c>
      <c r="C173" s="66"/>
    </row>
    <row r="174" spans="1:3" ht="13.5" thickBot="1">
      <c r="A174" s="24" t="s">
        <v>3</v>
      </c>
      <c r="B174" s="86" t="s">
        <v>57</v>
      </c>
      <c r="C174" s="64"/>
    </row>
    <row r="175" spans="1:3" ht="13.5" thickBot="1">
      <c r="A175" s="21" t="s">
        <v>16</v>
      </c>
      <c r="B175" s="87"/>
      <c r="C175" s="88"/>
    </row>
    <row r="176" spans="1:3" ht="12.75">
      <c r="A176" s="25" t="s">
        <v>2</v>
      </c>
      <c r="B176" s="65" t="s">
        <v>5</v>
      </c>
      <c r="C176" s="66"/>
    </row>
    <row r="177" spans="1:3" ht="12.75">
      <c r="A177" s="18" t="s">
        <v>3</v>
      </c>
      <c r="B177" s="67" t="s">
        <v>91</v>
      </c>
      <c r="C177" s="60"/>
    </row>
    <row r="178" spans="1:3" ht="13.5" thickBot="1">
      <c r="A178" s="20" t="s">
        <v>17</v>
      </c>
      <c r="B178" s="63" t="s">
        <v>58</v>
      </c>
      <c r="C178" s="64"/>
    </row>
    <row r="179" spans="1:3" ht="15.75" customHeight="1">
      <c r="A179" s="32" t="s">
        <v>40</v>
      </c>
      <c r="B179" s="89" t="s">
        <v>126</v>
      </c>
      <c r="C179" s="90"/>
    </row>
    <row r="180" spans="1:3" ht="91.5" customHeight="1" thickBot="1">
      <c r="A180" s="33" t="s">
        <v>43</v>
      </c>
      <c r="B180" s="91" t="s">
        <v>144</v>
      </c>
      <c r="C180" s="92"/>
    </row>
    <row r="181" ht="13.5" thickTop="1"/>
    <row r="182" spans="1:2" ht="22.5" customHeight="1" thickBot="1">
      <c r="A182" s="35" t="s">
        <v>53</v>
      </c>
      <c r="B182" s="13"/>
    </row>
    <row r="183" spans="1:3" ht="15" customHeight="1" thickTop="1">
      <c r="A183" s="29" t="s">
        <v>44</v>
      </c>
      <c r="B183" s="76" t="s">
        <v>55</v>
      </c>
      <c r="C183" s="77"/>
    </row>
    <row r="184" spans="1:3" ht="15.75" customHeight="1">
      <c r="A184" s="19" t="s">
        <v>8</v>
      </c>
      <c r="B184" s="71" t="s">
        <v>59</v>
      </c>
      <c r="C184" s="62"/>
    </row>
    <row r="185" spans="1:3" ht="12.75">
      <c r="A185" s="19" t="s">
        <v>10</v>
      </c>
      <c r="B185" s="83" t="s">
        <v>61</v>
      </c>
      <c r="C185" s="72"/>
    </row>
    <row r="186" spans="1:3" ht="12.75">
      <c r="A186" s="19" t="s">
        <v>11</v>
      </c>
      <c r="B186" s="80">
        <v>1</v>
      </c>
      <c r="C186" s="72"/>
    </row>
    <row r="187" spans="1:3" ht="14.25">
      <c r="A187" s="19" t="s">
        <v>12</v>
      </c>
      <c r="B187" s="71" t="s">
        <v>100</v>
      </c>
      <c r="C187" s="72"/>
    </row>
    <row r="188" spans="1:3" ht="15" customHeight="1">
      <c r="A188" s="19" t="s">
        <v>13</v>
      </c>
      <c r="B188" s="73" t="s">
        <v>60</v>
      </c>
      <c r="C188" s="72"/>
    </row>
    <row r="189" spans="1:3" ht="13.5" thickBot="1">
      <c r="A189" s="30" t="s">
        <v>40</v>
      </c>
      <c r="B189" s="74" t="s">
        <v>148</v>
      </c>
      <c r="C189" s="75"/>
    </row>
    <row r="190" spans="1:3" ht="77.25" customHeight="1" thickBot="1">
      <c r="A190" s="31" t="s">
        <v>92</v>
      </c>
      <c r="B190" s="81" t="s">
        <v>152</v>
      </c>
      <c r="C190" s="82"/>
    </row>
    <row r="191" spans="1:3" ht="13.5" thickTop="1">
      <c r="A191" s="28"/>
      <c r="B191" s="42"/>
      <c r="C191" s="42"/>
    </row>
    <row r="192" ht="17.25" customHeight="1" thickBot="1">
      <c r="A192" s="53" t="s">
        <v>54</v>
      </c>
    </row>
    <row r="193" spans="1:3" ht="16.5" customHeight="1" thickTop="1">
      <c r="A193" s="17" t="s">
        <v>0</v>
      </c>
      <c r="B193" s="84" t="s">
        <v>56</v>
      </c>
      <c r="C193" s="85"/>
    </row>
    <row r="194" spans="1:3" ht="12.75">
      <c r="A194" s="18" t="s">
        <v>2</v>
      </c>
      <c r="B194" s="54" t="s">
        <v>5</v>
      </c>
      <c r="C194" s="60"/>
    </row>
    <row r="195" spans="1:3" ht="15.75" customHeight="1">
      <c r="A195" s="19" t="s">
        <v>9</v>
      </c>
      <c r="B195" s="61" t="s">
        <v>64</v>
      </c>
      <c r="C195" s="62"/>
    </row>
    <row r="196" spans="1:3" ht="12.75">
      <c r="A196" s="18" t="s">
        <v>1</v>
      </c>
      <c r="B196" s="54" t="s">
        <v>65</v>
      </c>
      <c r="C196" s="60"/>
    </row>
    <row r="197" spans="1:3" ht="12.75">
      <c r="A197" s="37" t="s">
        <v>15</v>
      </c>
      <c r="B197" s="94" t="s">
        <v>26</v>
      </c>
      <c r="C197" s="95"/>
    </row>
    <row r="198" spans="1:3" ht="16.5" customHeight="1">
      <c r="A198" s="21" t="s">
        <v>3</v>
      </c>
      <c r="B198" s="93" t="s">
        <v>147</v>
      </c>
      <c r="C198" s="88"/>
    </row>
    <row r="199" spans="1:3" ht="15" customHeight="1">
      <c r="A199" s="18" t="s">
        <v>17</v>
      </c>
      <c r="B199" s="54" t="s">
        <v>69</v>
      </c>
      <c r="C199" s="60"/>
    </row>
    <row r="200" spans="1:3" ht="13.5" thickBot="1">
      <c r="A200" s="39" t="s">
        <v>40</v>
      </c>
      <c r="B200" s="96" t="s">
        <v>127</v>
      </c>
      <c r="C200" s="75"/>
    </row>
    <row r="201" spans="1:3" ht="92.25" customHeight="1" thickBot="1">
      <c r="A201" s="38" t="s">
        <v>43</v>
      </c>
      <c r="B201" s="99" t="s">
        <v>145</v>
      </c>
      <c r="C201" s="100"/>
    </row>
    <row r="202" ht="13.5" thickTop="1"/>
    <row r="203" ht="17.25" customHeight="1" thickBot="1">
      <c r="A203" s="53" t="s">
        <v>63</v>
      </c>
    </row>
    <row r="204" spans="1:3" ht="18" customHeight="1" thickTop="1">
      <c r="A204" s="17" t="s">
        <v>0</v>
      </c>
      <c r="B204" s="84" t="s">
        <v>107</v>
      </c>
      <c r="C204" s="85"/>
    </row>
    <row r="205" spans="1:3" ht="12.75">
      <c r="A205" s="18" t="s">
        <v>2</v>
      </c>
      <c r="B205" s="54" t="s">
        <v>67</v>
      </c>
      <c r="C205" s="60"/>
    </row>
    <row r="206" spans="1:3" ht="19.5" customHeight="1">
      <c r="A206" s="19" t="s">
        <v>70</v>
      </c>
      <c r="B206" s="101" t="s">
        <v>111</v>
      </c>
      <c r="C206" s="102"/>
    </row>
    <row r="207" spans="1:3" ht="12.75">
      <c r="A207" s="18" t="s">
        <v>1</v>
      </c>
      <c r="B207" s="54" t="s">
        <v>68</v>
      </c>
      <c r="C207" s="60"/>
    </row>
    <row r="208" spans="1:3" ht="12.75">
      <c r="A208" s="37" t="s">
        <v>15</v>
      </c>
      <c r="B208" s="94" t="s">
        <v>18</v>
      </c>
      <c r="C208" s="95"/>
    </row>
    <row r="209" spans="1:3" ht="14.25">
      <c r="A209" s="21" t="s">
        <v>3</v>
      </c>
      <c r="B209" s="93" t="s">
        <v>93</v>
      </c>
      <c r="C209" s="88"/>
    </row>
    <row r="210" spans="1:3" ht="12.75">
      <c r="A210" s="18" t="s">
        <v>17</v>
      </c>
      <c r="B210" s="54" t="s">
        <v>69</v>
      </c>
      <c r="C210" s="60"/>
    </row>
    <row r="211" spans="1:3" ht="15.75" customHeight="1" thickBot="1">
      <c r="A211" s="39" t="s">
        <v>40</v>
      </c>
      <c r="B211" s="96" t="s">
        <v>128</v>
      </c>
      <c r="C211" s="75"/>
    </row>
    <row r="212" spans="1:3" ht="84.75" customHeight="1" thickBot="1">
      <c r="A212" s="38" t="s">
        <v>95</v>
      </c>
      <c r="B212" s="97" t="s">
        <v>94</v>
      </c>
      <c r="C212" s="98"/>
    </row>
    <row r="213" ht="13.5" thickTop="1"/>
    <row r="214" spans="1:2" ht="17.25" customHeight="1" thickBot="1">
      <c r="A214" s="35" t="s">
        <v>83</v>
      </c>
      <c r="B214" s="13"/>
    </row>
    <row r="215" spans="1:3" ht="13.5" thickTop="1">
      <c r="A215" s="29" t="s">
        <v>44</v>
      </c>
      <c r="B215" s="76" t="s">
        <v>55</v>
      </c>
      <c r="C215" s="77"/>
    </row>
    <row r="216" spans="1:3" ht="12.75">
      <c r="A216" s="19" t="s">
        <v>8</v>
      </c>
      <c r="B216" s="71" t="s">
        <v>101</v>
      </c>
      <c r="C216" s="62"/>
    </row>
    <row r="217" spans="1:3" ht="12.75">
      <c r="A217" s="19" t="s">
        <v>10</v>
      </c>
      <c r="B217" s="78" t="s">
        <v>102</v>
      </c>
      <c r="C217" s="79"/>
    </row>
    <row r="218" spans="1:3" ht="12.75">
      <c r="A218" s="19" t="s">
        <v>11</v>
      </c>
      <c r="B218" s="80">
        <v>1</v>
      </c>
      <c r="C218" s="72"/>
    </row>
    <row r="219" spans="1:3" ht="14.25">
      <c r="A219" s="19" t="s">
        <v>12</v>
      </c>
      <c r="B219" s="71" t="s">
        <v>100</v>
      </c>
      <c r="C219" s="72"/>
    </row>
    <row r="220" spans="1:3" ht="12.75">
      <c r="A220" s="19" t="s">
        <v>13</v>
      </c>
      <c r="B220" s="73" t="s">
        <v>60</v>
      </c>
      <c r="C220" s="72"/>
    </row>
    <row r="221" spans="1:3" ht="15.75" customHeight="1" thickBot="1">
      <c r="A221" s="30" t="s">
        <v>40</v>
      </c>
      <c r="B221" s="74" t="s">
        <v>129</v>
      </c>
      <c r="C221" s="75"/>
    </row>
    <row r="222" spans="1:3" ht="13.5" thickBot="1">
      <c r="A222" s="31" t="s">
        <v>92</v>
      </c>
      <c r="B222" s="81" t="s">
        <v>133</v>
      </c>
      <c r="C222" s="82"/>
    </row>
    <row r="223" ht="13.5" thickTop="1"/>
    <row r="224" spans="1:2" ht="18" customHeight="1" thickBot="1">
      <c r="A224" s="35" t="s">
        <v>96</v>
      </c>
      <c r="B224" s="13"/>
    </row>
    <row r="225" spans="1:3" ht="13.5" thickTop="1">
      <c r="A225" s="29" t="s">
        <v>44</v>
      </c>
      <c r="B225" s="76" t="s">
        <v>55</v>
      </c>
      <c r="C225" s="77"/>
    </row>
    <row r="226" spans="1:3" ht="15.75" customHeight="1">
      <c r="A226" s="19" t="s">
        <v>8</v>
      </c>
      <c r="B226" s="71" t="s">
        <v>4</v>
      </c>
      <c r="C226" s="62"/>
    </row>
    <row r="227" spans="1:3" ht="12.75">
      <c r="A227" s="19" t="s">
        <v>10</v>
      </c>
      <c r="B227" s="78" t="s">
        <v>103</v>
      </c>
      <c r="C227" s="79"/>
    </row>
    <row r="228" spans="1:3" ht="12.75">
      <c r="A228" s="19" t="s">
        <v>11</v>
      </c>
      <c r="B228" s="80">
        <v>1</v>
      </c>
      <c r="C228" s="72"/>
    </row>
    <row r="229" spans="1:3" ht="18" customHeight="1">
      <c r="A229" s="19" t="s">
        <v>12</v>
      </c>
      <c r="B229" s="71" t="s">
        <v>104</v>
      </c>
      <c r="C229" s="72"/>
    </row>
    <row r="230" spans="1:3" ht="15" customHeight="1">
      <c r="A230" s="19" t="s">
        <v>13</v>
      </c>
      <c r="B230" s="73" t="s">
        <v>60</v>
      </c>
      <c r="C230" s="72"/>
    </row>
    <row r="231" spans="1:3" ht="13.5" thickBot="1">
      <c r="A231" s="30" t="s">
        <v>40</v>
      </c>
      <c r="B231" s="74" t="s">
        <v>149</v>
      </c>
      <c r="C231" s="75"/>
    </row>
    <row r="232" spans="1:3" ht="13.5" thickBot="1">
      <c r="A232" s="31" t="s">
        <v>92</v>
      </c>
      <c r="B232" s="81" t="s">
        <v>133</v>
      </c>
      <c r="C232" s="82"/>
    </row>
    <row r="233" ht="13.5" thickTop="1"/>
    <row r="234" ht="13.5" thickBot="1">
      <c r="A234" s="53" t="s">
        <v>98</v>
      </c>
    </row>
    <row r="235" spans="1:3" ht="17.25" customHeight="1" thickTop="1">
      <c r="A235" s="17" t="s">
        <v>0</v>
      </c>
      <c r="B235" s="84" t="s">
        <v>107</v>
      </c>
      <c r="C235" s="85"/>
    </row>
    <row r="236" spans="1:3" ht="15" customHeight="1">
      <c r="A236" s="18" t="s">
        <v>2</v>
      </c>
      <c r="B236" s="54" t="s">
        <v>115</v>
      </c>
      <c r="C236" s="60"/>
    </row>
    <row r="237" spans="1:3" ht="12.75">
      <c r="A237" s="19" t="s">
        <v>70</v>
      </c>
      <c r="B237" s="67" t="s">
        <v>123</v>
      </c>
      <c r="C237" s="102"/>
    </row>
    <row r="238" spans="1:3" ht="12.75">
      <c r="A238" s="18" t="s">
        <v>1</v>
      </c>
      <c r="B238" s="54" t="s">
        <v>109</v>
      </c>
      <c r="C238" s="60"/>
    </row>
    <row r="239" spans="1:3" ht="12.75">
      <c r="A239" s="37" t="s">
        <v>130</v>
      </c>
      <c r="B239" s="94" t="s">
        <v>112</v>
      </c>
      <c r="C239" s="95"/>
    </row>
    <row r="240" spans="1:3" ht="14.25">
      <c r="A240" s="21" t="s">
        <v>3</v>
      </c>
      <c r="B240" s="93" t="s">
        <v>110</v>
      </c>
      <c r="C240" s="88"/>
    </row>
    <row r="241" spans="1:3" ht="12.75">
      <c r="A241" s="21" t="s">
        <v>114</v>
      </c>
      <c r="B241" s="106" t="s">
        <v>116</v>
      </c>
      <c r="C241" s="107"/>
    </row>
    <row r="242" spans="1:3" ht="12.75">
      <c r="A242" s="18" t="s">
        <v>17</v>
      </c>
      <c r="B242" s="54" t="s">
        <v>113</v>
      </c>
      <c r="C242" s="103"/>
    </row>
    <row r="243" spans="1:3" ht="15.75" customHeight="1" thickBot="1">
      <c r="A243" s="39" t="s">
        <v>40</v>
      </c>
      <c r="B243" s="96" t="s">
        <v>134</v>
      </c>
      <c r="C243" s="75"/>
    </row>
    <row r="244" spans="1:3" ht="18" customHeight="1" thickBot="1">
      <c r="A244" s="49" t="s">
        <v>95</v>
      </c>
      <c r="B244" s="104" t="s">
        <v>132</v>
      </c>
      <c r="C244" s="105"/>
    </row>
    <row r="245" ht="13.5" thickTop="1"/>
    <row r="246" spans="1:2" ht="22.5" customHeight="1" thickBot="1">
      <c r="A246" s="35" t="s">
        <v>117</v>
      </c>
      <c r="B246" s="13"/>
    </row>
    <row r="247" spans="1:3" ht="13.5" thickTop="1">
      <c r="A247" s="29" t="s">
        <v>44</v>
      </c>
      <c r="B247" s="76" t="s">
        <v>55</v>
      </c>
      <c r="C247" s="77"/>
    </row>
    <row r="248" spans="1:3" ht="12.75">
      <c r="A248" s="19" t="s">
        <v>8</v>
      </c>
      <c r="B248" s="71" t="s">
        <v>101</v>
      </c>
      <c r="C248" s="62"/>
    </row>
    <row r="249" spans="1:3" ht="12.75">
      <c r="A249" s="19" t="s">
        <v>10</v>
      </c>
      <c r="B249" s="78" t="s">
        <v>118</v>
      </c>
      <c r="C249" s="79"/>
    </row>
    <row r="250" spans="1:3" ht="12.75">
      <c r="A250" s="19" t="s">
        <v>11</v>
      </c>
      <c r="B250" s="80">
        <v>1</v>
      </c>
      <c r="C250" s="72"/>
    </row>
    <row r="251" spans="1:3" ht="14.25">
      <c r="A251" s="19" t="s">
        <v>12</v>
      </c>
      <c r="B251" s="71" t="s">
        <v>100</v>
      </c>
      <c r="C251" s="72"/>
    </row>
    <row r="252" spans="1:3" ht="12.75">
      <c r="A252" s="19" t="s">
        <v>13</v>
      </c>
      <c r="B252" s="73" t="s">
        <v>60</v>
      </c>
      <c r="C252" s="72"/>
    </row>
    <row r="253" spans="1:3" ht="15.75" customHeight="1" thickBot="1">
      <c r="A253" s="30" t="s">
        <v>40</v>
      </c>
      <c r="B253" s="74" t="s">
        <v>135</v>
      </c>
      <c r="C253" s="75"/>
    </row>
    <row r="254" spans="1:3" ht="18" customHeight="1" thickBot="1">
      <c r="A254" s="31" t="s">
        <v>92</v>
      </c>
      <c r="B254" s="81" t="s">
        <v>133</v>
      </c>
      <c r="C254" s="82"/>
    </row>
    <row r="255" ht="13.5" thickTop="1"/>
    <row r="256" spans="1:2" ht="16.5" customHeight="1" thickBot="1">
      <c r="A256" s="35" t="s">
        <v>26</v>
      </c>
      <c r="B256" s="13"/>
    </row>
    <row r="257" spans="1:3" ht="13.5" thickTop="1">
      <c r="A257" s="29" t="s">
        <v>44</v>
      </c>
      <c r="B257" s="76" t="s">
        <v>55</v>
      </c>
      <c r="C257" s="77"/>
    </row>
    <row r="258" spans="1:3" ht="12.75">
      <c r="A258" s="19" t="s">
        <v>8</v>
      </c>
      <c r="B258" s="71" t="s">
        <v>4</v>
      </c>
      <c r="C258" s="62"/>
    </row>
    <row r="259" spans="1:3" ht="12.75">
      <c r="A259" s="19" t="s">
        <v>10</v>
      </c>
      <c r="B259" s="78" t="s">
        <v>119</v>
      </c>
      <c r="C259" s="79"/>
    </row>
    <row r="260" spans="1:3" ht="12.75">
      <c r="A260" s="19" t="s">
        <v>11</v>
      </c>
      <c r="B260" s="80">
        <v>1</v>
      </c>
      <c r="C260" s="72"/>
    </row>
    <row r="261" spans="1:3" ht="12.75">
      <c r="A261" s="19" t="s">
        <v>12</v>
      </c>
      <c r="B261" s="71" t="s">
        <v>104</v>
      </c>
      <c r="C261" s="72"/>
    </row>
    <row r="262" spans="1:3" ht="12.75">
      <c r="A262" s="19" t="s">
        <v>13</v>
      </c>
      <c r="B262" s="73" t="s">
        <v>60</v>
      </c>
      <c r="C262" s="72"/>
    </row>
    <row r="263" spans="1:3" ht="13.5" thickBot="1">
      <c r="A263" s="30" t="s">
        <v>40</v>
      </c>
      <c r="B263" s="74" t="s">
        <v>136</v>
      </c>
      <c r="C263" s="75"/>
    </row>
    <row r="264" spans="1:3" ht="16.5" customHeight="1" thickBot="1">
      <c r="A264" s="31" t="s">
        <v>92</v>
      </c>
      <c r="B264" s="81" t="s">
        <v>132</v>
      </c>
      <c r="C264" s="82"/>
    </row>
    <row r="265" ht="13.5" thickTop="1"/>
  </sheetData>
  <sheetProtection/>
  <mergeCells count="203">
    <mergeCell ref="B263:C263"/>
    <mergeCell ref="B264:C264"/>
    <mergeCell ref="B257:C257"/>
    <mergeCell ref="B258:C258"/>
    <mergeCell ref="B259:C259"/>
    <mergeCell ref="B260:C260"/>
    <mergeCell ref="B261:C261"/>
    <mergeCell ref="B262:C262"/>
    <mergeCell ref="B249:C249"/>
    <mergeCell ref="B250:C250"/>
    <mergeCell ref="B251:C251"/>
    <mergeCell ref="B252:C252"/>
    <mergeCell ref="B253:C253"/>
    <mergeCell ref="B254:C254"/>
    <mergeCell ref="B242:C242"/>
    <mergeCell ref="B243:C243"/>
    <mergeCell ref="B244:C244"/>
    <mergeCell ref="B241:C241"/>
    <mergeCell ref="B247:C247"/>
    <mergeCell ref="B248:C248"/>
    <mergeCell ref="B235:C235"/>
    <mergeCell ref="B236:C236"/>
    <mergeCell ref="B237:C237"/>
    <mergeCell ref="B238:C238"/>
    <mergeCell ref="B239:C239"/>
    <mergeCell ref="B240:C240"/>
    <mergeCell ref="B212:C212"/>
    <mergeCell ref="B200:C200"/>
    <mergeCell ref="B201:C201"/>
    <mergeCell ref="B204:C204"/>
    <mergeCell ref="B205:C205"/>
    <mergeCell ref="B206:C206"/>
    <mergeCell ref="B207:C207"/>
    <mergeCell ref="B194:C194"/>
    <mergeCell ref="B195:C195"/>
    <mergeCell ref="B196:C196"/>
    <mergeCell ref="B197:C197"/>
    <mergeCell ref="B211:C211"/>
    <mergeCell ref="B210:C210"/>
    <mergeCell ref="B208:C208"/>
    <mergeCell ref="B188:C188"/>
    <mergeCell ref="B189:C189"/>
    <mergeCell ref="B183:C183"/>
    <mergeCell ref="B184:C184"/>
    <mergeCell ref="B190:C190"/>
    <mergeCell ref="B193:C193"/>
    <mergeCell ref="B185:C185"/>
    <mergeCell ref="B186:C186"/>
    <mergeCell ref="B187:C187"/>
    <mergeCell ref="B176:C176"/>
    <mergeCell ref="B177:C177"/>
    <mergeCell ref="B178:C178"/>
    <mergeCell ref="B179:C179"/>
    <mergeCell ref="B209:C209"/>
    <mergeCell ref="B66:C66"/>
    <mergeCell ref="B67:C67"/>
    <mergeCell ref="B69:C69"/>
    <mergeCell ref="B71:C71"/>
    <mergeCell ref="B170:C170"/>
    <mergeCell ref="B171:C171"/>
    <mergeCell ref="B173:C173"/>
    <mergeCell ref="B180:C180"/>
    <mergeCell ref="B198:C198"/>
    <mergeCell ref="B79:C79"/>
    <mergeCell ref="B80:C80"/>
    <mergeCell ref="B81:C81"/>
    <mergeCell ref="B82:C82"/>
    <mergeCell ref="B83:C83"/>
    <mergeCell ref="B169:C169"/>
    <mergeCell ref="B63:C63"/>
    <mergeCell ref="B64:C64"/>
    <mergeCell ref="B65:C65"/>
    <mergeCell ref="B74:C74"/>
    <mergeCell ref="B75:C75"/>
    <mergeCell ref="B76:C76"/>
    <mergeCell ref="B34:C34"/>
    <mergeCell ref="B35:C35"/>
    <mergeCell ref="B37:C37"/>
    <mergeCell ref="B39:C39"/>
    <mergeCell ref="B38:C38"/>
    <mergeCell ref="B59:C59"/>
    <mergeCell ref="B40:C40"/>
    <mergeCell ref="B41:C41"/>
    <mergeCell ref="B42:C42"/>
    <mergeCell ref="B48:C48"/>
    <mergeCell ref="B43:C43"/>
    <mergeCell ref="B44:C44"/>
    <mergeCell ref="B47:C47"/>
    <mergeCell ref="B15:C15"/>
    <mergeCell ref="B147:C147"/>
    <mergeCell ref="B25:C25"/>
    <mergeCell ref="B26:C26"/>
    <mergeCell ref="B27:C27"/>
    <mergeCell ref="B28:C28"/>
    <mergeCell ref="B18:C18"/>
    <mergeCell ref="B31:C31"/>
    <mergeCell ref="B16:C16"/>
    <mergeCell ref="B17:C17"/>
    <mergeCell ref="B32:C32"/>
    <mergeCell ref="B33:C33"/>
    <mergeCell ref="B19:C19"/>
    <mergeCell ref="B21:C21"/>
    <mergeCell ref="B23:C23"/>
    <mergeCell ref="B24:C24"/>
    <mergeCell ref="B22:C22"/>
    <mergeCell ref="B55:C55"/>
    <mergeCell ref="B90:C90"/>
    <mergeCell ref="B91:C91"/>
    <mergeCell ref="B73:C73"/>
    <mergeCell ref="B85:C85"/>
    <mergeCell ref="B87:C87"/>
    <mergeCell ref="B88:C88"/>
    <mergeCell ref="B89:C89"/>
    <mergeCell ref="B86:C86"/>
    <mergeCell ref="B60:C60"/>
    <mergeCell ref="B49:C49"/>
    <mergeCell ref="B50:C50"/>
    <mergeCell ref="B51:C51"/>
    <mergeCell ref="B72:C72"/>
    <mergeCell ref="B56:C56"/>
    <mergeCell ref="B57:C57"/>
    <mergeCell ref="B58:C58"/>
    <mergeCell ref="B54:C54"/>
    <mergeCell ref="B70:C70"/>
    <mergeCell ref="B53:C53"/>
    <mergeCell ref="B115:C115"/>
    <mergeCell ref="B101:C101"/>
    <mergeCell ref="B103:C103"/>
    <mergeCell ref="B104:C104"/>
    <mergeCell ref="B105:C105"/>
    <mergeCell ref="B106:C106"/>
    <mergeCell ref="B107:C107"/>
    <mergeCell ref="B111:C111"/>
    <mergeCell ref="B112:C112"/>
    <mergeCell ref="B113:C113"/>
    <mergeCell ref="B114:C114"/>
    <mergeCell ref="B135:C135"/>
    <mergeCell ref="B136:C136"/>
    <mergeCell ref="B121:C121"/>
    <mergeCell ref="B122:C122"/>
    <mergeCell ref="B123:C123"/>
    <mergeCell ref="B124:C124"/>
    <mergeCell ref="B127:C127"/>
    <mergeCell ref="B128:C128"/>
    <mergeCell ref="B118:C118"/>
    <mergeCell ref="B137:C137"/>
    <mergeCell ref="B138:C138"/>
    <mergeCell ref="B139:C139"/>
    <mergeCell ref="B140:C140"/>
    <mergeCell ref="B143:C143"/>
    <mergeCell ref="B144:C144"/>
    <mergeCell ref="B160:C160"/>
    <mergeCell ref="B199:C199"/>
    <mergeCell ref="B161:C161"/>
    <mergeCell ref="B162:C162"/>
    <mergeCell ref="B163:C163"/>
    <mergeCell ref="B164:C164"/>
    <mergeCell ref="B165:C165"/>
    <mergeCell ref="B168:C168"/>
    <mergeCell ref="B174:C174"/>
    <mergeCell ref="B175:C175"/>
    <mergeCell ref="B155:C155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54:C154"/>
    <mergeCell ref="B232:C232"/>
    <mergeCell ref="B221:C221"/>
    <mergeCell ref="B222:C222"/>
    <mergeCell ref="B225:C225"/>
    <mergeCell ref="B226:C226"/>
    <mergeCell ref="B227:C227"/>
    <mergeCell ref="B228:C228"/>
    <mergeCell ref="B108:C108"/>
    <mergeCell ref="B229:C229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134:C134"/>
    <mergeCell ref="B117:C117"/>
    <mergeCell ref="B119:C119"/>
    <mergeCell ref="B120:C120"/>
    <mergeCell ref="B129:C129"/>
    <mergeCell ref="B130:C130"/>
    <mergeCell ref="B131:C131"/>
    <mergeCell ref="B133:C133"/>
    <mergeCell ref="B102:C102"/>
    <mergeCell ref="B92:C92"/>
    <mergeCell ref="B95:C95"/>
    <mergeCell ref="B96:C96"/>
    <mergeCell ref="B97:C97"/>
    <mergeCell ref="B98:C98"/>
    <mergeCell ref="B99:C99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0" r:id="rId3"/>
  <rowBreaks count="1" manualBreakCount="1">
    <brk id="2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srajbrv</cp:lastModifiedBy>
  <cp:lastPrinted>2012-12-10T11:58:36Z</cp:lastPrinted>
  <dcterms:created xsi:type="dcterms:W3CDTF">2011-10-03T09:47:29Z</dcterms:created>
  <dcterms:modified xsi:type="dcterms:W3CDTF">2012-12-10T12:06:46Z</dcterms:modified>
  <cp:category/>
  <cp:version/>
  <cp:contentType/>
  <cp:contentStatus/>
</cp:coreProperties>
</file>