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List1" sheetId="4" r:id="rId1"/>
  </sheets>
  <definedNames/>
  <calcPr calcId="162913"/>
</workbook>
</file>

<file path=xl/sharedStrings.xml><?xml version="1.0" encoding="utf-8"?>
<sst xmlns="http://schemas.openxmlformats.org/spreadsheetml/2006/main" count="55" uniqueCount="40">
  <si>
    <t>Papír</t>
  </si>
  <si>
    <t>Povrchová úprava</t>
  </si>
  <si>
    <t>Vazba</t>
  </si>
  <si>
    <t>Barevnost</t>
  </si>
  <si>
    <t>Obálka</t>
  </si>
  <si>
    <t>Vnitřní blok</t>
  </si>
  <si>
    <t>Přebal</t>
  </si>
  <si>
    <t>Formát/mm</t>
  </si>
  <si>
    <t>Záložky/mm</t>
  </si>
  <si>
    <t>Náklad</t>
  </si>
  <si>
    <t>Předsádka</t>
  </si>
  <si>
    <t>Kapitálek</t>
  </si>
  <si>
    <t>Jednotlivé nabídkové ceny za stránku je nutno zaokrouhlit na dvě desetinná místa</t>
  </si>
  <si>
    <t>Počet stran</t>
  </si>
  <si>
    <t>Potisk</t>
  </si>
  <si>
    <t>oboustranný</t>
  </si>
  <si>
    <t>Zhotovitel se zavazuje k poskytnutí jedné konzultace v  rozsahu 1 hod. nad případnými úpravami sazby a obálky pro potřeby tisku.</t>
  </si>
  <si>
    <t>Zhotovitel se zavazuje vyhotovit jeden kontrolní výtisk, a to 10 dnů od předání podkladů pro tisk. Zároveň se zavazuje ke konzultaci nad kvalitou zpracování daného výtisku.</t>
  </si>
  <si>
    <t>NE</t>
  </si>
  <si>
    <t>Předání podkladů bude probíhat ve formátu tiskového PDF bez vyřazení stránek na tiskový arch.</t>
  </si>
  <si>
    <t>Příloha č. 1 – podrobná specifikace odborné publikace</t>
  </si>
  <si>
    <t>Položka: Odborná publikace</t>
  </si>
  <si>
    <r>
      <t xml:space="preserve">Z toho </t>
    </r>
    <r>
      <rPr>
        <sz val="11"/>
        <color theme="1"/>
        <rFont val="Calibri"/>
        <family val="2"/>
        <scheme val="minor"/>
      </rPr>
      <t>barevných (nahodilé rozmístění)</t>
    </r>
  </si>
  <si>
    <t>210 × 297</t>
  </si>
  <si>
    <t>Do příslušných šedých polí doplňte jednotlivé kalkulace cen bez DPH i včetně DPH; je nutné vyplnit všechny šedé buňky tabulky.</t>
  </si>
  <si>
    <t>Předpokládaná cena díla bez DPH: 38.017 Kč</t>
  </si>
  <si>
    <t>Nabídka</t>
  </si>
  <si>
    <t>Specifikace</t>
  </si>
  <si>
    <t>Cena bez DPH</t>
  </si>
  <si>
    <t>Cena s DPH</t>
  </si>
  <si>
    <t>Bezdřevý, nenatíraný, gramáž 250–350 g/m2, volumen 1,3–1,4 cm3/g</t>
  </si>
  <si>
    <t>Bezdřevý, nenatíraný, neutrální bílá (CIE 110–150), gramáž 120–150 g/m2</t>
  </si>
  <si>
    <t>Aritmetický průměr</t>
  </si>
  <si>
    <r>
      <t xml:space="preserve">Hodnotícím kritériem je </t>
    </r>
    <r>
      <rPr>
        <b/>
        <sz val="11"/>
        <color rgb="FFFF0000"/>
        <rFont val="Calibri"/>
        <family val="2"/>
        <scheme val="minor"/>
      </rPr>
      <t>nejnižší aritmetický průměr ceny bez DPH</t>
    </r>
    <r>
      <rPr>
        <sz val="11"/>
        <color theme="1"/>
        <rFont val="Calibri"/>
        <family val="2"/>
        <scheme val="minor"/>
      </rPr>
      <t xml:space="preserve"> vycházející ze všech dodaných údajů, přičemž jednotlivé položky kalkulací budou považovány ze strany zadavatele za závazné a budou odpovídat fakturovaným částkám.</t>
    </r>
  </si>
  <si>
    <t>Zhotovitel se zavazuje dodat titul po odsouhlasení kontrolního výtisku do 10 dnů na místo dodání, tj.  Univerzita J. E. Purkyně v Ústí nad Labem, České mládeže 8.</t>
  </si>
  <si>
    <t>V4, šitá nití</t>
  </si>
  <si>
    <r>
      <rPr>
        <b/>
        <sz val="11"/>
        <color theme="1"/>
        <rFont val="Calibri"/>
        <family val="2"/>
        <scheme val="minor"/>
      </rPr>
      <t>Varianta A</t>
    </r>
    <r>
      <rPr>
        <sz val="11"/>
        <color theme="1"/>
        <rFont val="Calibri"/>
        <family val="2"/>
        <scheme val="minor"/>
      </rPr>
      <t xml:space="preserve">
(náklad 100 ks)</t>
    </r>
  </si>
  <si>
    <r>
      <rPr>
        <b/>
        <sz val="11"/>
        <color theme="1"/>
        <rFont val="Calibri"/>
        <family val="2"/>
        <scheme val="minor"/>
      </rPr>
      <t>Varianta B</t>
    </r>
    <r>
      <rPr>
        <sz val="11"/>
        <color theme="1"/>
        <rFont val="Calibri"/>
        <family val="2"/>
        <scheme val="minor"/>
      </rPr>
      <t xml:space="preserve">
(náklad 150 ks)</t>
    </r>
  </si>
  <si>
    <t>—</t>
  </si>
  <si>
    <t>4/4 CMYK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</si>
</sst>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5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5" borderId="30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704850</xdr:colOff>
      <xdr:row>1</xdr:row>
      <xdr:rowOff>66675</xdr:rowOff>
    </xdr:from>
    <xdr:to>
      <xdr:col>17</xdr:col>
      <xdr:colOff>1123950</xdr:colOff>
      <xdr:row>4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5700" y="25717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25"/>
  <sheetViews>
    <sheetView tabSelected="1" zoomScale="85" zoomScaleNormal="85" workbookViewId="0" topLeftCell="A16">
      <selection activeCell="F29" sqref="F29"/>
    </sheetView>
  </sheetViews>
  <sheetFormatPr defaultColWidth="9.140625" defaultRowHeight="15"/>
  <cols>
    <col min="1" max="2" width="9.140625" style="1" customWidth="1"/>
    <col min="3" max="15" width="13.7109375" style="1" customWidth="1"/>
    <col min="16" max="16" width="19.7109375" style="1" customWidth="1"/>
    <col min="17" max="17" width="21.421875" style="1" customWidth="1"/>
    <col min="18" max="18" width="21.57421875" style="1" customWidth="1"/>
    <col min="19" max="20" width="9.140625" style="1" customWidth="1"/>
    <col min="21" max="16384" width="9.140625" style="1" customWidth="1"/>
  </cols>
  <sheetData>
    <row r="2" ht="15"/>
    <row r="3" ht="15"/>
    <row r="4" ht="15"/>
    <row r="5" ht="15"/>
    <row r="6" spans="1:18" ht="15.75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ht="15.75" thickBot="1"/>
    <row r="8" spans="3:18" ht="18.75">
      <c r="C8" s="57" t="s">
        <v>21</v>
      </c>
      <c r="D8" s="58"/>
      <c r="E8" s="58"/>
      <c r="F8" s="58"/>
      <c r="G8" s="58"/>
      <c r="H8" s="58"/>
      <c r="I8" s="59"/>
      <c r="J8" s="14"/>
      <c r="K8" s="14"/>
      <c r="L8" s="14"/>
      <c r="M8" s="14"/>
      <c r="N8" s="14"/>
      <c r="O8" s="14"/>
      <c r="P8" s="14"/>
      <c r="Q8" s="14"/>
      <c r="R8" s="14"/>
    </row>
    <row r="9" spans="3:18" ht="21.75" customHeight="1" thickBot="1">
      <c r="C9" s="60" t="s">
        <v>25</v>
      </c>
      <c r="D9" s="61"/>
      <c r="E9" s="61"/>
      <c r="F9" s="61"/>
      <c r="G9" s="61"/>
      <c r="H9" s="61"/>
      <c r="I9" s="62"/>
      <c r="J9" s="14"/>
      <c r="K9" s="14"/>
      <c r="L9" s="14"/>
      <c r="M9" s="14"/>
      <c r="N9" s="14"/>
      <c r="O9" s="14"/>
      <c r="P9" s="14"/>
      <c r="Q9" s="14"/>
      <c r="R9" s="14"/>
    </row>
    <row r="10" spans="3:18" ht="21.75" customHeight="1" thickBot="1">
      <c r="C10" s="16"/>
      <c r="D10" s="17"/>
      <c r="E10" s="17"/>
      <c r="F10" s="17"/>
      <c r="G10" s="17"/>
      <c r="H10" s="17"/>
      <c r="I10" s="17"/>
      <c r="J10" s="14"/>
      <c r="K10" s="14"/>
      <c r="L10" s="14"/>
      <c r="M10" s="14"/>
      <c r="N10" s="14"/>
      <c r="O10" s="14"/>
      <c r="P10" s="14"/>
      <c r="Q10" s="14"/>
      <c r="R10" s="14"/>
    </row>
    <row r="11" spans="3:18" ht="19.5" thickBot="1">
      <c r="C11" s="54" t="s">
        <v>27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48" t="s">
        <v>26</v>
      </c>
      <c r="R11" s="49"/>
    </row>
    <row r="12" spans="3:18" ht="45.75" customHeight="1">
      <c r="C12" s="37" t="s">
        <v>9</v>
      </c>
      <c r="D12" s="39" t="s">
        <v>7</v>
      </c>
      <c r="E12" s="41" t="s">
        <v>2</v>
      </c>
      <c r="F12" s="43" t="s">
        <v>4</v>
      </c>
      <c r="G12" s="44"/>
      <c r="H12" s="44"/>
      <c r="I12" s="44"/>
      <c r="J12" s="44"/>
      <c r="K12" s="44"/>
      <c r="L12" s="45"/>
      <c r="M12" s="46" t="s">
        <v>5</v>
      </c>
      <c r="N12" s="44"/>
      <c r="O12" s="44"/>
      <c r="P12" s="47"/>
      <c r="Q12" s="50" t="s">
        <v>28</v>
      </c>
      <c r="R12" s="52" t="s">
        <v>29</v>
      </c>
    </row>
    <row r="13" spans="3:18" s="3" customFormat="1" ht="45.75" customHeight="1" thickBot="1">
      <c r="C13" s="38"/>
      <c r="D13" s="40"/>
      <c r="E13" s="42"/>
      <c r="F13" s="6" t="s">
        <v>0</v>
      </c>
      <c r="G13" s="7" t="s">
        <v>11</v>
      </c>
      <c r="H13" s="7" t="s">
        <v>10</v>
      </c>
      <c r="I13" s="7" t="s">
        <v>8</v>
      </c>
      <c r="J13" s="7" t="s">
        <v>6</v>
      </c>
      <c r="K13" s="7" t="s">
        <v>1</v>
      </c>
      <c r="L13" s="8" t="s">
        <v>3</v>
      </c>
      <c r="M13" s="6" t="s">
        <v>0</v>
      </c>
      <c r="N13" s="5" t="s">
        <v>14</v>
      </c>
      <c r="O13" s="7" t="s">
        <v>13</v>
      </c>
      <c r="P13" s="8" t="s">
        <v>22</v>
      </c>
      <c r="Q13" s="51"/>
      <c r="R13" s="53"/>
    </row>
    <row r="14" spans="2:19" s="2" customFormat="1" ht="125.1" customHeight="1">
      <c r="B14" s="29" t="s">
        <v>36</v>
      </c>
      <c r="C14" s="27">
        <v>100</v>
      </c>
      <c r="D14" s="22" t="s">
        <v>23</v>
      </c>
      <c r="E14" s="23" t="s">
        <v>35</v>
      </c>
      <c r="F14" s="21" t="s">
        <v>30</v>
      </c>
      <c r="G14" s="22" t="s">
        <v>18</v>
      </c>
      <c r="H14" s="22" t="s">
        <v>38</v>
      </c>
      <c r="I14" s="22" t="s">
        <v>18</v>
      </c>
      <c r="J14" s="22" t="s">
        <v>18</v>
      </c>
      <c r="K14" s="22" t="s">
        <v>18</v>
      </c>
      <c r="L14" s="23" t="s">
        <v>39</v>
      </c>
      <c r="M14" s="21" t="s">
        <v>31</v>
      </c>
      <c r="N14" s="22" t="s">
        <v>15</v>
      </c>
      <c r="O14" s="22">
        <v>152</v>
      </c>
      <c r="P14" s="23">
        <v>60</v>
      </c>
      <c r="Q14" s="18"/>
      <c r="R14" s="19"/>
      <c r="S14" s="20"/>
    </row>
    <row r="15" spans="2:18" s="2" customFormat="1" ht="125.1" customHeight="1" thickBot="1">
      <c r="B15" s="30" t="s">
        <v>37</v>
      </c>
      <c r="C15" s="28">
        <v>150</v>
      </c>
      <c r="D15" s="25" t="s">
        <v>23</v>
      </c>
      <c r="E15" s="26" t="s">
        <v>35</v>
      </c>
      <c r="F15" s="24" t="s">
        <v>30</v>
      </c>
      <c r="G15" s="25" t="s">
        <v>18</v>
      </c>
      <c r="H15" s="25" t="s">
        <v>38</v>
      </c>
      <c r="I15" s="25" t="s">
        <v>18</v>
      </c>
      <c r="J15" s="25" t="s">
        <v>18</v>
      </c>
      <c r="K15" s="25" t="s">
        <v>18</v>
      </c>
      <c r="L15" s="26" t="s">
        <v>39</v>
      </c>
      <c r="M15" s="24" t="s">
        <v>31</v>
      </c>
      <c r="N15" s="25" t="s">
        <v>15</v>
      </c>
      <c r="O15" s="25">
        <v>152</v>
      </c>
      <c r="P15" s="31">
        <v>60</v>
      </c>
      <c r="Q15" s="32"/>
      <c r="R15" s="33"/>
    </row>
    <row r="16" spans="16:18" ht="15.75" thickBot="1">
      <c r="P16" s="34" t="s">
        <v>32</v>
      </c>
      <c r="Q16" s="35" t="e">
        <f>AVERAGE(Q14:Q15)</f>
        <v>#DIV/0!</v>
      </c>
      <c r="R16" s="36" t="e">
        <f>AVERAGE(R14:R15)</f>
        <v>#DIV/0!</v>
      </c>
    </row>
    <row r="17" ht="15.75" thickBot="1"/>
    <row r="18" spans="3:19" ht="15.75" thickBot="1">
      <c r="C18" s="9"/>
      <c r="D18" s="10" t="s">
        <v>24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3:19" ht="15">
      <c r="C19" s="11" t="s">
        <v>12</v>
      </c>
      <c r="D19" s="12"/>
      <c r="E19" s="12"/>
      <c r="F19" s="12"/>
      <c r="G19" s="12"/>
      <c r="H19" s="1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3:19" ht="15">
      <c r="C20" s="64" t="s">
        <v>33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5"/>
      <c r="S20" s="15"/>
    </row>
    <row r="21" spans="3:19" ht="15">
      <c r="C21" s="13" t="s">
        <v>19</v>
      </c>
      <c r="D21" s="13"/>
      <c r="E21" s="13"/>
      <c r="F21" s="13"/>
      <c r="G21" s="13"/>
      <c r="H21" s="13"/>
      <c r="I21" s="13"/>
      <c r="J21" s="13"/>
      <c r="K21" s="13"/>
      <c r="L21" s="10"/>
      <c r="M21" s="10"/>
      <c r="N21" s="10"/>
      <c r="O21" s="10"/>
      <c r="P21" s="10"/>
      <c r="Q21" s="10"/>
      <c r="R21" s="10"/>
      <c r="S21" s="10"/>
    </row>
    <row r="22" spans="3:19" ht="15">
      <c r="C22" s="13" t="s">
        <v>17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0" t="s">
        <v>34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3:19" ht="15">
      <c r="C24" s="11" t="s">
        <v>16</v>
      </c>
      <c r="D24" s="12"/>
      <c r="E24" s="12"/>
      <c r="F24" s="12"/>
      <c r="G24" s="12"/>
      <c r="H24" s="12"/>
      <c r="I24" s="12"/>
      <c r="J24" s="12"/>
      <c r="K24" s="10"/>
      <c r="L24" s="10"/>
      <c r="M24" s="10"/>
      <c r="N24" s="10"/>
      <c r="O24" s="10"/>
      <c r="P24" s="10"/>
      <c r="Q24" s="10"/>
      <c r="R24" s="10"/>
      <c r="S24" s="10"/>
    </row>
    <row r="25" ht="15">
      <c r="C25" s="4"/>
    </row>
  </sheetData>
  <mergeCells count="13">
    <mergeCell ref="A6:R6"/>
    <mergeCell ref="C20:Q20"/>
    <mergeCell ref="Q11:R11"/>
    <mergeCell ref="Q12:Q13"/>
    <mergeCell ref="R12:R13"/>
    <mergeCell ref="C11:P11"/>
    <mergeCell ref="C8:I8"/>
    <mergeCell ref="C9:I9"/>
    <mergeCell ref="C12:C13"/>
    <mergeCell ref="D12:D13"/>
    <mergeCell ref="E12:E13"/>
    <mergeCell ref="F12:L12"/>
    <mergeCell ref="M12:P12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sukt</dc:creator>
  <cp:keywords/>
  <dc:description/>
  <cp:lastModifiedBy>DrozdovaK</cp:lastModifiedBy>
  <cp:lastPrinted>2019-12-05T10:53:22Z</cp:lastPrinted>
  <dcterms:created xsi:type="dcterms:W3CDTF">2016-08-02T13:19:13Z</dcterms:created>
  <dcterms:modified xsi:type="dcterms:W3CDTF">2019-12-05T12:20:15Z</dcterms:modified>
  <cp:category/>
  <cp:version/>
  <cp:contentType/>
  <cp:contentStatus/>
</cp:coreProperties>
</file>