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7370" windowHeight="7365" activeTab="0"/>
  </bookViews>
  <sheets>
    <sheet name="IT technika" sheetId="2" r:id="rId1"/>
  </sheets>
  <definedNames/>
  <calcPr calcId="162913"/>
</workbook>
</file>

<file path=xl/sharedStrings.xml><?xml version="1.0" encoding="utf-8"?>
<sst xmlns="http://schemas.openxmlformats.org/spreadsheetml/2006/main" count="142" uniqueCount="105">
  <si>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</si>
  <si>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</si>
  <si>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</si>
  <si>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</si>
  <si>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</si>
  <si>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</si>
  <si>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</si>
  <si>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</si>
  <si>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</si>
  <si>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</si>
  <si>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</si>
  <si>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</si>
  <si>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</si>
  <si>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</si>
  <si>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</si>
  <si>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</si>
  <si>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 xml:space="preserve">Příloha č.1  Podrobná specifikace položek </t>
  </si>
  <si>
    <t>Záruka:</t>
  </si>
  <si>
    <t>Pasteurova 3544/1, 400 96  Ústí nad Labem</t>
  </si>
  <si>
    <t>1B</t>
  </si>
  <si>
    <t>Operační systém:</t>
  </si>
  <si>
    <t>Rozšiřování kapacity:</t>
  </si>
  <si>
    <t>min. 1 rok</t>
  </si>
  <si>
    <t>Rozlišení:</t>
  </si>
  <si>
    <t>min. WXGA</t>
  </si>
  <si>
    <t>Vnitřní paměť:</t>
  </si>
  <si>
    <t>Kapacita baterie:</t>
  </si>
  <si>
    <t>Display:</t>
  </si>
  <si>
    <t>Operační paměť:</t>
  </si>
  <si>
    <t>min. 2GB</t>
  </si>
  <si>
    <t>Wireless konektivita:</t>
  </si>
  <si>
    <t>GPS:</t>
  </si>
  <si>
    <t>ANO</t>
  </si>
  <si>
    <t>min. 16GB eMMC Flash</t>
  </si>
  <si>
    <t>min. 4000 mAh umožňující min. 10 hodin provozu</t>
  </si>
  <si>
    <t>Brightness sensor, ambient light, accelerometer, eCompass, Hall sensor, Miracast</t>
  </si>
  <si>
    <t>Senzory a moduly:</t>
  </si>
  <si>
    <t>min. 8", IPS, multidotykový (min. 10 dotyků současně)</t>
  </si>
  <si>
    <t>Fotoaparát:</t>
  </si>
  <si>
    <t>Primární min. 5MPx, Sekundární min. 2MPx</t>
  </si>
  <si>
    <t>micro SDXC</t>
  </si>
  <si>
    <t>802.11a/b/g/n, Bluetooth 4.0</t>
  </si>
  <si>
    <t>Konektivita:</t>
  </si>
  <si>
    <t>Klávesnice:</t>
  </si>
  <si>
    <t>min. 55", multidotykový (min. 8 dotyků současně)</t>
  </si>
  <si>
    <t>Jeden přípojný kabel na celou sestavu s bezpečnostní zástrčkou, elektricky ovládaný multifunkční mobilní stojan s nastavením výšky a naklopením obrazovky od svislé po vodorovnou polohu s dětskou pojistkou.</t>
  </si>
  <si>
    <t>Bezpečnost a ovládání:</t>
  </si>
  <si>
    <t>Ochranné sklo:</t>
  </si>
  <si>
    <t>min. 4mm krycí sklo s úpravou proti odleskům</t>
  </si>
  <si>
    <t>Ovládací počítačová jednotka:</t>
  </si>
  <si>
    <t>Mobilní stojan:</t>
  </si>
  <si>
    <t>Polohovatelná výška (display svisle):</t>
  </si>
  <si>
    <t>Polohovatelná výška (display vodorovně):</t>
  </si>
  <si>
    <t>1C</t>
  </si>
  <si>
    <t>min. FULL HD</t>
  </si>
  <si>
    <t>min. 3 roky</t>
  </si>
  <si>
    <t>min. 8GB DDR4</t>
  </si>
  <si>
    <t>Procesor:</t>
  </si>
  <si>
    <t>Tablet pro ovládání robotů</t>
  </si>
  <si>
    <t>Dotykový notebook k robotům</t>
  </si>
  <si>
    <t>1D</t>
  </si>
  <si>
    <t>A3 tiskárna</t>
  </si>
  <si>
    <t>Formát tiskárny:</t>
  </si>
  <si>
    <t>min A3</t>
  </si>
  <si>
    <t>min. 1200 x 600 dpi</t>
  </si>
  <si>
    <t>Rychlost tisku:</t>
  </si>
  <si>
    <t>Měsíční zatížení:</t>
  </si>
  <si>
    <t>Duplex:</t>
  </si>
  <si>
    <t>Podporovaný Operační systém:</t>
  </si>
  <si>
    <t>plně kompatibilní s operačním systémem používaným na koncových zařízeních univerzity</t>
  </si>
  <si>
    <t>Rychlost skenování:</t>
  </si>
  <si>
    <t>min. 35 A4, 20 A3 str. za minutu (černobíle i barevně)</t>
  </si>
  <si>
    <t>A4 min. 50 str. za minutu</t>
  </si>
  <si>
    <t>min. 13,3", dotykový</t>
  </si>
  <si>
    <t>802.11a/b/g/n/ac, Bluetooth min. 4.0</t>
  </si>
  <si>
    <t>česká, podsvícená</t>
  </si>
  <si>
    <t>Konvertibilita:</t>
  </si>
  <si>
    <t>360°</t>
  </si>
  <si>
    <t>Další konektivita:</t>
  </si>
  <si>
    <t>min. 1x USB (micro)</t>
  </si>
  <si>
    <t>Interaktivní displej - investiční položka</t>
  </si>
  <si>
    <t>min. 250GB SSD</t>
  </si>
  <si>
    <t>min. UHD 3840x2160 px</t>
  </si>
  <si>
    <t>Profesionální operační systém plně nativně kompatibilní s operačním systémem používaným na koncových zařízeních univerzity</t>
  </si>
  <si>
    <t>procesor min. 6500 bodů v Average CPU Mark na cpubenchmerk.net, min. 4 GB RAM, min. 120 GB SSD,  Wifi 802.11 a/b/g/n/ac, Bluetooth 4.0, min. 1x GLAN, min. 6x USB 3.0</t>
  </si>
  <si>
    <t>Didaktický SW:</t>
  </si>
  <si>
    <t>Výukový a prezentační software včetně aktivit pro skupinovou práci na dotykovém displeji v režimu stůl. Min. 50 předpřipravených vzdělávacích aktivit. Aktivity umožňují nastavení pro min. 4 uživatele. Bezplatný upgrad po dobu min. 12 měs.</t>
  </si>
  <si>
    <t>aktuální operační systém plně nativně kompatibilní s operačním systémem používaným na koncových zařízeních univerzity</t>
  </si>
  <si>
    <t>min. 7600 bodů v Average CPU Mark na cpubenchmerk.net</t>
  </si>
  <si>
    <t>min. 58 000 stran</t>
  </si>
  <si>
    <t>min. 2 roky</t>
  </si>
  <si>
    <t>tisk</t>
  </si>
  <si>
    <t xml:space="preserve">min. 1x LAN </t>
  </si>
  <si>
    <t>Nabídková cena za kus bez DPH (Kč)</t>
  </si>
  <si>
    <t>Nabídková cena celkem bez DPH</t>
  </si>
  <si>
    <t>DPH</t>
  </si>
  <si>
    <t>Nabídková cena celkem včetně DPH</t>
  </si>
  <si>
    <t>Požadavek</t>
  </si>
  <si>
    <t>Nabízený produkt (produktové číslo)</t>
  </si>
  <si>
    <t xml:space="preserve">OP VVV "Podpora rozvoje informatického myšlení", reg. č. CZ.02.3.68/0.0/0.0/16_036/0005322 </t>
  </si>
  <si>
    <t>min. 2x USB 3.0 Type-A, min. 1x USB 2.0 Type-A, HDMI</t>
  </si>
  <si>
    <t>velká kolečka (min. průměr 100mm) pro snadné převážení s brzdou</t>
  </si>
  <si>
    <t>min. 2 roky, zásah technikem druhý pracovní den u zákazníka</t>
  </si>
  <si>
    <t>od 990 - do 1630 mm</t>
  </si>
  <si>
    <t>od 670 - do 1300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</si>
</sst>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0" fillId="0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wrapText="1"/>
    </xf>
    <xf numFmtId="0" fontId="0" fillId="2" borderId="8" xfId="0" applyFont="1" applyFill="1" applyBorder="1"/>
    <xf numFmtId="0" fontId="2" fillId="5" borderId="7" xfId="0" applyFont="1" applyFill="1" applyBorder="1" applyAlignment="1">
      <alignment vertical="top" wrapText="1"/>
    </xf>
    <xf numFmtId="0" fontId="0" fillId="6" borderId="7" xfId="0" applyFill="1" applyBorder="1"/>
    <xf numFmtId="0" fontId="2" fillId="5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2</xdr:col>
      <xdr:colOff>1809750</xdr:colOff>
      <xdr:row>92</xdr:row>
      <xdr:rowOff>104775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7926050"/>
          <a:ext cx="71723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628650</xdr:colOff>
      <xdr:row>0</xdr:row>
      <xdr:rowOff>95250</xdr:rowOff>
    </xdr:from>
    <xdr:to>
      <xdr:col>4</xdr:col>
      <xdr:colOff>1790700</xdr:colOff>
      <xdr:row>5</xdr:row>
      <xdr:rowOff>114300</xdr:rowOff>
    </xdr:to>
    <xdr:pic>
      <xdr:nvPicPr>
        <xdr:cNvPr id="3" name="Obrázek 2" descr="LOGO_UJEP_CZ_RGB_stand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49175" y="95250"/>
          <a:ext cx="3009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4"/>
  <sheetViews>
    <sheetView tabSelected="1" workbookViewId="0" topLeftCell="A24">
      <selection activeCell="C37" sqref="C37"/>
    </sheetView>
  </sheetViews>
  <sheetFormatPr defaultColWidth="9.140625" defaultRowHeight="15"/>
  <cols>
    <col min="1" max="1" width="26.140625" style="0" bestFit="1" customWidth="1"/>
    <col min="2" max="2" width="54.28125" style="0" bestFit="1" customWidth="1"/>
    <col min="3" max="3" width="96.8515625" style="0" customWidth="1"/>
    <col min="4" max="4" width="27.7109375" style="12" customWidth="1"/>
    <col min="5" max="5" width="27.7109375" style="13" customWidth="1"/>
  </cols>
  <sheetData>
    <row r="1" ht="15"/>
    <row r="6" spans="1:5" ht="15">
      <c r="A6" s="38" t="s">
        <v>16</v>
      </c>
      <c r="B6" s="38"/>
      <c r="C6" s="38"/>
      <c r="D6" s="38"/>
      <c r="E6" s="38"/>
    </row>
    <row r="7" spans="1:4" ht="15" hidden="1">
      <c r="A7" s="44" t="s">
        <v>0</v>
      </c>
      <c r="B7" s="45"/>
      <c r="C7" s="3" t="s">
        <v>13</v>
      </c>
      <c r="D7" s="17"/>
    </row>
    <row r="8" spans="1:4" ht="15" hidden="1">
      <c r="A8" s="2" t="s">
        <v>1</v>
      </c>
      <c r="B8" s="1"/>
      <c r="C8" s="4"/>
      <c r="D8" s="18"/>
    </row>
    <row r="9" spans="1:4" ht="15" hidden="1">
      <c r="A9" s="42" t="s">
        <v>2</v>
      </c>
      <c r="B9" s="43"/>
      <c r="C9" s="4"/>
      <c r="D9" s="17"/>
    </row>
    <row r="10" spans="1:4" ht="15" hidden="1">
      <c r="A10" s="46" t="s">
        <v>3</v>
      </c>
      <c r="B10" s="47"/>
      <c r="C10" s="4" t="s">
        <v>18</v>
      </c>
      <c r="D10" s="18"/>
    </row>
    <row r="11" spans="1:4" ht="15" hidden="1">
      <c r="A11" s="46" t="s">
        <v>4</v>
      </c>
      <c r="B11" s="47"/>
      <c r="C11" s="4"/>
      <c r="D11" s="18"/>
    </row>
    <row r="12" spans="1:4" ht="15" hidden="1">
      <c r="A12" s="42" t="s">
        <v>5</v>
      </c>
      <c r="B12" s="43"/>
      <c r="C12" s="4"/>
      <c r="D12" s="17"/>
    </row>
    <row r="13" spans="1:4" ht="15" hidden="1">
      <c r="A13" s="42" t="s">
        <v>6</v>
      </c>
      <c r="B13" s="43"/>
      <c r="C13" s="4">
        <v>44555601</v>
      </c>
      <c r="D13" s="17"/>
    </row>
    <row r="14" spans="1:4" ht="15" hidden="1">
      <c r="A14" s="48" t="s">
        <v>7</v>
      </c>
      <c r="B14" s="49"/>
      <c r="C14" s="5" t="s">
        <v>14</v>
      </c>
      <c r="D14" s="17"/>
    </row>
    <row r="15" spans="1:5" s="34" customFormat="1" ht="15">
      <c r="A15" s="37" t="s">
        <v>99</v>
      </c>
      <c r="B15" s="37"/>
      <c r="C15" s="37"/>
      <c r="D15" s="37"/>
      <c r="E15" s="37"/>
    </row>
    <row r="16" spans="1:5" s="34" customFormat="1" ht="15">
      <c r="A16" s="31"/>
      <c r="B16" s="31"/>
      <c r="C16" s="32"/>
      <c r="D16" s="17"/>
      <c r="E16" s="33"/>
    </row>
    <row r="17" spans="1:5" ht="15">
      <c r="A17" s="15" t="s">
        <v>11</v>
      </c>
      <c r="B17" s="15" t="s">
        <v>12</v>
      </c>
      <c r="C17" s="15" t="s">
        <v>10</v>
      </c>
      <c r="D17"/>
      <c r="E17"/>
    </row>
    <row r="18" spans="1:5" ht="30" customHeight="1">
      <c r="A18" s="19" t="s">
        <v>15</v>
      </c>
      <c r="B18" s="20" t="s">
        <v>58</v>
      </c>
      <c r="C18" s="19">
        <v>10</v>
      </c>
      <c r="D18" s="14"/>
      <c r="E18"/>
    </row>
    <row r="19" spans="1:5" ht="15">
      <c r="A19" s="19" t="s">
        <v>19</v>
      </c>
      <c r="B19" s="20" t="s">
        <v>59</v>
      </c>
      <c r="C19" s="19">
        <v>36</v>
      </c>
      <c r="D19" s="14"/>
      <c r="E19"/>
    </row>
    <row r="20" spans="1:5" ht="15">
      <c r="A20" s="19" t="s">
        <v>53</v>
      </c>
      <c r="B20" s="20" t="s">
        <v>61</v>
      </c>
      <c r="C20" s="19">
        <v>1</v>
      </c>
      <c r="D20" s="14"/>
      <c r="E20"/>
    </row>
    <row r="21" spans="1:5" ht="15">
      <c r="A21" s="19" t="s">
        <v>60</v>
      </c>
      <c r="B21" s="20" t="s">
        <v>80</v>
      </c>
      <c r="C21" s="19">
        <v>1</v>
      </c>
      <c r="D21" s="14"/>
      <c r="E21"/>
    </row>
    <row r="22" ht="15.75" thickBot="1"/>
    <row r="23" spans="1:5" ht="26.25" thickBot="1">
      <c r="A23" s="7"/>
      <c r="B23" s="7" t="s">
        <v>97</v>
      </c>
      <c r="C23" s="10"/>
      <c r="D23" s="27" t="s">
        <v>93</v>
      </c>
      <c r="E23" s="28"/>
    </row>
    <row r="24" spans="1:5" ht="26.25" thickBot="1">
      <c r="A24" s="7" t="str">
        <f>A18</f>
        <v>1A</v>
      </c>
      <c r="B24" s="7" t="str">
        <f>B18</f>
        <v>Tablet pro ovládání robotů</v>
      </c>
      <c r="C24" s="10"/>
      <c r="D24" s="29" t="s">
        <v>94</v>
      </c>
      <c r="E24" s="28"/>
    </row>
    <row r="25" spans="1:5" ht="15.75" thickBot="1">
      <c r="A25" s="8" t="s">
        <v>8</v>
      </c>
      <c r="B25" s="24">
        <f>C18</f>
        <v>10</v>
      </c>
      <c r="C25" s="11"/>
      <c r="D25" s="29" t="s">
        <v>95</v>
      </c>
      <c r="E25" s="28"/>
    </row>
    <row r="26" spans="1:5" ht="26.25" thickBot="1">
      <c r="A26" s="30" t="s">
        <v>98</v>
      </c>
      <c r="B26" s="39"/>
      <c r="C26" s="39"/>
      <c r="D26" s="29" t="s">
        <v>96</v>
      </c>
      <c r="E26" s="28"/>
    </row>
    <row r="27" spans="1:5" ht="15" customHeight="1" thickBot="1">
      <c r="A27" s="8" t="s">
        <v>9</v>
      </c>
      <c r="B27" s="8" t="s">
        <v>27</v>
      </c>
      <c r="C27" s="8" t="s">
        <v>37</v>
      </c>
      <c r="D27" s="35"/>
      <c r="E27" s="36"/>
    </row>
    <row r="28" spans="1:5" ht="15.75" thickBot="1">
      <c r="A28" s="6"/>
      <c r="B28" s="8" t="s">
        <v>23</v>
      </c>
      <c r="C28" s="8" t="s">
        <v>24</v>
      </c>
      <c r="D28" s="35"/>
      <c r="E28" s="36"/>
    </row>
    <row r="29" spans="1:5" ht="15.75" thickBot="1">
      <c r="A29" s="6"/>
      <c r="B29" s="8" t="s">
        <v>25</v>
      </c>
      <c r="C29" s="8" t="s">
        <v>33</v>
      </c>
      <c r="D29" s="35"/>
      <c r="E29" s="36"/>
    </row>
    <row r="30" spans="1:5" ht="15.75" thickBot="1">
      <c r="A30" s="22"/>
      <c r="B30" s="8" t="s">
        <v>17</v>
      </c>
      <c r="C30" s="8" t="s">
        <v>22</v>
      </c>
      <c r="D30" s="35"/>
      <c r="E30" s="36"/>
    </row>
    <row r="31" spans="1:5" ht="15.75" thickBot="1">
      <c r="A31" s="22"/>
      <c r="B31" s="8" t="s">
        <v>26</v>
      </c>
      <c r="C31" s="8" t="s">
        <v>34</v>
      </c>
      <c r="D31" s="35"/>
      <c r="E31" s="36"/>
    </row>
    <row r="32" spans="1:5" ht="15.75" thickBot="1">
      <c r="A32" s="22"/>
      <c r="B32" s="8" t="s">
        <v>30</v>
      </c>
      <c r="C32" s="8" t="s">
        <v>41</v>
      </c>
      <c r="D32" s="35"/>
      <c r="E32" s="36"/>
    </row>
    <row r="33" spans="1:5" ht="15.75" thickBot="1">
      <c r="A33" s="22"/>
      <c r="B33" s="8" t="s">
        <v>78</v>
      </c>
      <c r="C33" s="8" t="s">
        <v>79</v>
      </c>
      <c r="D33" s="35"/>
      <c r="E33" s="36"/>
    </row>
    <row r="34" spans="1:5" ht="15.75" thickBot="1">
      <c r="A34" s="22"/>
      <c r="B34" s="8" t="s">
        <v>28</v>
      </c>
      <c r="C34" s="8" t="s">
        <v>29</v>
      </c>
      <c r="D34" s="35"/>
      <c r="E34" s="36"/>
    </row>
    <row r="35" spans="1:5" ht="15.75" thickBot="1">
      <c r="A35" s="22"/>
      <c r="B35" s="8" t="s">
        <v>31</v>
      </c>
      <c r="C35" s="8" t="s">
        <v>32</v>
      </c>
      <c r="D35" s="35"/>
      <c r="E35" s="36"/>
    </row>
    <row r="36" spans="1:5" ht="15.75" thickBot="1">
      <c r="A36" s="22"/>
      <c r="B36" s="8" t="s">
        <v>21</v>
      </c>
      <c r="C36" s="8" t="s">
        <v>40</v>
      </c>
      <c r="D36" s="35"/>
      <c r="E36" s="36"/>
    </row>
    <row r="37" spans="1:5" ht="15.75" thickBot="1">
      <c r="A37" s="22"/>
      <c r="B37" s="8" t="s">
        <v>36</v>
      </c>
      <c r="C37" s="26" t="s">
        <v>35</v>
      </c>
      <c r="D37" s="35"/>
      <c r="E37" s="36"/>
    </row>
    <row r="38" spans="1:5" ht="15.75" thickBot="1">
      <c r="A38" s="23"/>
      <c r="B38" s="8" t="s">
        <v>38</v>
      </c>
      <c r="C38" s="25" t="s">
        <v>39</v>
      </c>
      <c r="D38" s="35"/>
      <c r="E38" s="36"/>
    </row>
    <row r="39" ht="15.75" thickBot="1">
      <c r="E39" s="21"/>
    </row>
    <row r="40" spans="1:5" ht="26.25" thickBot="1">
      <c r="A40" s="7"/>
      <c r="B40" s="7" t="s">
        <v>97</v>
      </c>
      <c r="C40" s="10"/>
      <c r="D40" s="27" t="s">
        <v>93</v>
      </c>
      <c r="E40" s="28"/>
    </row>
    <row r="41" spans="1:5" ht="26.25" thickBot="1">
      <c r="A41" s="7" t="str">
        <f>A19</f>
        <v>1B</v>
      </c>
      <c r="B41" s="7" t="str">
        <f>B19</f>
        <v>Dotykový notebook k robotům</v>
      </c>
      <c r="C41" s="10"/>
      <c r="D41" s="29" t="s">
        <v>94</v>
      </c>
      <c r="E41" s="28"/>
    </row>
    <row r="42" spans="1:5" ht="15.75" thickBot="1">
      <c r="A42" s="8" t="s">
        <v>8</v>
      </c>
      <c r="B42" s="9">
        <f>C19</f>
        <v>36</v>
      </c>
      <c r="C42" s="11"/>
      <c r="D42" s="29" t="s">
        <v>95</v>
      </c>
      <c r="E42" s="28"/>
    </row>
    <row r="43" spans="1:5" ht="26.25" thickBot="1">
      <c r="A43" s="30" t="s">
        <v>98</v>
      </c>
      <c r="B43" s="39"/>
      <c r="C43" s="39"/>
      <c r="D43" s="29" t="s">
        <v>96</v>
      </c>
      <c r="E43" s="28"/>
    </row>
    <row r="44" spans="1:5" ht="15.75" thickBot="1">
      <c r="A44" s="8" t="s">
        <v>9</v>
      </c>
      <c r="B44" s="8" t="s">
        <v>27</v>
      </c>
      <c r="C44" s="8" t="s">
        <v>73</v>
      </c>
      <c r="D44" s="35"/>
      <c r="E44" s="36"/>
    </row>
    <row r="45" spans="1:5" ht="15.75" thickBot="1">
      <c r="A45" s="6"/>
      <c r="B45" s="8" t="s">
        <v>76</v>
      </c>
      <c r="C45" s="8" t="s">
        <v>77</v>
      </c>
      <c r="D45" s="35"/>
      <c r="E45" s="36"/>
    </row>
    <row r="46" spans="1:5" ht="15.75" thickBot="1">
      <c r="A46" s="6"/>
      <c r="B46" s="8" t="s">
        <v>23</v>
      </c>
      <c r="C46" s="8" t="s">
        <v>54</v>
      </c>
      <c r="D46" s="35"/>
      <c r="E46" s="36"/>
    </row>
    <row r="47" spans="1:5" ht="15.75" thickBot="1">
      <c r="A47" s="6"/>
      <c r="B47" s="8" t="s">
        <v>57</v>
      </c>
      <c r="C47" s="8" t="s">
        <v>88</v>
      </c>
      <c r="D47" s="35"/>
      <c r="E47" s="36"/>
    </row>
    <row r="48" spans="1:5" ht="15.75" thickBot="1">
      <c r="A48" s="6"/>
      <c r="B48" s="8" t="s">
        <v>25</v>
      </c>
      <c r="C48" s="8" t="s">
        <v>81</v>
      </c>
      <c r="D48" s="35"/>
      <c r="E48" s="36"/>
    </row>
    <row r="49" spans="1:5" ht="15.75" thickBot="1">
      <c r="A49" s="22"/>
      <c r="B49" s="8" t="s">
        <v>17</v>
      </c>
      <c r="C49" s="8" t="s">
        <v>102</v>
      </c>
      <c r="D49" s="35"/>
      <c r="E49" s="36"/>
    </row>
    <row r="50" spans="1:12" ht="15.75" thickBot="1">
      <c r="A50" s="22"/>
      <c r="B50" s="8" t="s">
        <v>28</v>
      </c>
      <c r="C50" s="8" t="s">
        <v>56</v>
      </c>
      <c r="D50" s="35"/>
      <c r="E50" s="36"/>
      <c r="G50" s="40"/>
      <c r="H50" s="41"/>
      <c r="I50" s="41"/>
      <c r="J50" s="41"/>
      <c r="K50" s="41"/>
      <c r="L50" s="41"/>
    </row>
    <row r="51" spans="1:12" ht="26.25" thickBot="1">
      <c r="A51" s="22"/>
      <c r="B51" s="8" t="s">
        <v>20</v>
      </c>
      <c r="C51" s="8" t="s">
        <v>87</v>
      </c>
      <c r="D51" s="35"/>
      <c r="E51" s="36"/>
      <c r="G51" s="41"/>
      <c r="H51" s="41"/>
      <c r="I51" s="41"/>
      <c r="J51" s="41"/>
      <c r="K51" s="41"/>
      <c r="L51" s="41"/>
    </row>
    <row r="52" spans="1:12" ht="15.75" thickBot="1">
      <c r="A52" s="22"/>
      <c r="B52" s="8" t="s">
        <v>42</v>
      </c>
      <c r="C52" s="26" t="s">
        <v>100</v>
      </c>
      <c r="D52" s="35"/>
      <c r="E52" s="36"/>
      <c r="G52" s="41"/>
      <c r="H52" s="41"/>
      <c r="I52" s="41"/>
      <c r="J52" s="41"/>
      <c r="K52" s="41"/>
      <c r="L52" s="41"/>
    </row>
    <row r="53" spans="1:12" ht="15.75" thickBot="1">
      <c r="A53" s="22"/>
      <c r="B53" s="8" t="s">
        <v>30</v>
      </c>
      <c r="C53" s="8" t="s">
        <v>74</v>
      </c>
      <c r="D53" s="35"/>
      <c r="E53" s="36"/>
      <c r="G53" s="41"/>
      <c r="H53" s="41"/>
      <c r="I53" s="41"/>
      <c r="J53" s="41"/>
      <c r="K53" s="41"/>
      <c r="L53" s="41"/>
    </row>
    <row r="54" spans="1:12" ht="15.75" thickBot="1">
      <c r="A54" s="23"/>
      <c r="B54" s="8" t="s">
        <v>43</v>
      </c>
      <c r="C54" s="16" t="s">
        <v>75</v>
      </c>
      <c r="D54" s="35"/>
      <c r="E54" s="36"/>
      <c r="G54" s="41"/>
      <c r="H54" s="41"/>
      <c r="I54" s="41"/>
      <c r="J54" s="41"/>
      <c r="K54" s="41"/>
      <c r="L54" s="41"/>
    </row>
    <row r="55" spans="5:12" ht="15.75" thickBot="1">
      <c r="E55" s="21"/>
      <c r="G55" s="41"/>
      <c r="H55" s="41"/>
      <c r="I55" s="41"/>
      <c r="J55" s="41"/>
      <c r="K55" s="41"/>
      <c r="L55" s="41"/>
    </row>
    <row r="56" spans="1:12" ht="26.25" thickBot="1">
      <c r="A56" s="7"/>
      <c r="B56" s="7" t="s">
        <v>97</v>
      </c>
      <c r="C56" s="10"/>
      <c r="D56" s="27" t="s">
        <v>93</v>
      </c>
      <c r="E56" s="28"/>
      <c r="G56" s="41"/>
      <c r="H56" s="41"/>
      <c r="I56" s="41"/>
      <c r="J56" s="41"/>
      <c r="K56" s="41"/>
      <c r="L56" s="41"/>
    </row>
    <row r="57" spans="1:12" ht="26.25" thickBot="1">
      <c r="A57" s="7" t="str">
        <f>A20</f>
        <v>1C</v>
      </c>
      <c r="B57" s="7" t="str">
        <f>B20</f>
        <v>A3 tiskárna</v>
      </c>
      <c r="C57" s="10"/>
      <c r="D57" s="29" t="s">
        <v>94</v>
      </c>
      <c r="E57" s="28"/>
      <c r="G57" s="41"/>
      <c r="H57" s="41"/>
      <c r="I57" s="41"/>
      <c r="J57" s="41"/>
      <c r="K57" s="41"/>
      <c r="L57" s="41"/>
    </row>
    <row r="58" spans="1:12" ht="15.75" thickBot="1">
      <c r="A58" s="8" t="s">
        <v>8</v>
      </c>
      <c r="B58" s="9">
        <f>C20</f>
        <v>1</v>
      </c>
      <c r="C58" s="11"/>
      <c r="D58" s="29" t="s">
        <v>95</v>
      </c>
      <c r="E58" s="28"/>
      <c r="G58" s="41"/>
      <c r="H58" s="41"/>
      <c r="I58" s="41"/>
      <c r="J58" s="41"/>
      <c r="K58" s="41"/>
      <c r="L58" s="41"/>
    </row>
    <row r="59" spans="1:12" ht="26.25" thickBot="1">
      <c r="A59" s="30" t="s">
        <v>98</v>
      </c>
      <c r="B59" s="39"/>
      <c r="C59" s="39"/>
      <c r="D59" s="29" t="s">
        <v>96</v>
      </c>
      <c r="E59" s="28"/>
      <c r="G59" s="41"/>
      <c r="H59" s="41"/>
      <c r="I59" s="41"/>
      <c r="J59" s="41"/>
      <c r="K59" s="41"/>
      <c r="L59" s="41"/>
    </row>
    <row r="60" spans="1:12" ht="15.75" thickBot="1">
      <c r="A60" s="8" t="s">
        <v>9</v>
      </c>
      <c r="B60" s="8" t="s">
        <v>62</v>
      </c>
      <c r="C60" s="8" t="s">
        <v>63</v>
      </c>
      <c r="D60" s="35"/>
      <c r="E60" s="36"/>
      <c r="G60" s="41"/>
      <c r="H60" s="41"/>
      <c r="I60" s="41"/>
      <c r="J60" s="41"/>
      <c r="K60" s="41"/>
      <c r="L60" s="41"/>
    </row>
    <row r="61" spans="1:12" ht="15.75" thickBot="1">
      <c r="A61" s="6"/>
      <c r="B61" s="8" t="s">
        <v>23</v>
      </c>
      <c r="C61" s="8" t="s">
        <v>64</v>
      </c>
      <c r="D61" s="35"/>
      <c r="E61" s="36"/>
      <c r="G61" s="41"/>
      <c r="H61" s="41"/>
      <c r="I61" s="41"/>
      <c r="J61" s="41"/>
      <c r="K61" s="41"/>
      <c r="L61" s="41"/>
    </row>
    <row r="62" spans="1:12" ht="15.75" thickBot="1">
      <c r="A62" s="6"/>
      <c r="B62" s="8" t="s">
        <v>65</v>
      </c>
      <c r="C62" s="8" t="s">
        <v>71</v>
      </c>
      <c r="D62" s="35"/>
      <c r="E62" s="36"/>
      <c r="G62" s="41"/>
      <c r="H62" s="41"/>
      <c r="I62" s="41"/>
      <c r="J62" s="41"/>
      <c r="K62" s="41"/>
      <c r="L62" s="41"/>
    </row>
    <row r="63" spans="1:12" ht="15.75" thickBot="1">
      <c r="A63" s="6"/>
      <c r="B63" s="8" t="s">
        <v>70</v>
      </c>
      <c r="C63" s="8" t="s">
        <v>72</v>
      </c>
      <c r="D63" s="35"/>
      <c r="E63" s="36"/>
      <c r="G63" s="41"/>
      <c r="H63" s="41"/>
      <c r="I63" s="41"/>
      <c r="J63" s="41"/>
      <c r="K63" s="41"/>
      <c r="L63" s="41"/>
    </row>
    <row r="64" spans="1:12" ht="15.75" thickBot="1">
      <c r="A64" s="6"/>
      <c r="B64" s="8" t="s">
        <v>66</v>
      </c>
      <c r="C64" s="8" t="s">
        <v>89</v>
      </c>
      <c r="D64" s="35"/>
      <c r="E64" s="36"/>
      <c r="G64" s="41"/>
      <c r="H64" s="41"/>
      <c r="I64" s="41"/>
      <c r="J64" s="41"/>
      <c r="K64" s="41"/>
      <c r="L64" s="41"/>
    </row>
    <row r="65" spans="1:12" ht="15.75" thickBot="1">
      <c r="A65" s="22"/>
      <c r="B65" s="8" t="s">
        <v>17</v>
      </c>
      <c r="C65" s="8" t="s">
        <v>90</v>
      </c>
      <c r="D65" s="35"/>
      <c r="E65" s="36"/>
      <c r="G65" s="41"/>
      <c r="H65" s="41"/>
      <c r="I65" s="41"/>
      <c r="J65" s="41"/>
      <c r="K65" s="41"/>
      <c r="L65" s="41"/>
    </row>
    <row r="66" spans="1:12" ht="15.75" thickBot="1">
      <c r="A66" s="22"/>
      <c r="B66" s="8" t="s">
        <v>67</v>
      </c>
      <c r="C66" s="8" t="s">
        <v>91</v>
      </c>
      <c r="D66" s="35"/>
      <c r="E66" s="36"/>
      <c r="G66" s="41"/>
      <c r="H66" s="41"/>
      <c r="I66" s="41"/>
      <c r="J66" s="41"/>
      <c r="K66" s="41"/>
      <c r="L66" s="41"/>
    </row>
    <row r="67" spans="1:12" ht="15.75" thickBot="1">
      <c r="A67" s="22"/>
      <c r="B67" s="8" t="s">
        <v>68</v>
      </c>
      <c r="C67" s="8" t="s">
        <v>69</v>
      </c>
      <c r="D67" s="35"/>
      <c r="E67" s="36"/>
      <c r="G67" s="41"/>
      <c r="H67" s="41"/>
      <c r="I67" s="41"/>
      <c r="J67" s="41"/>
      <c r="K67" s="41"/>
      <c r="L67" s="41"/>
    </row>
    <row r="68" spans="1:12" ht="15.75" thickBot="1">
      <c r="A68" s="23"/>
      <c r="B68" s="8" t="s">
        <v>42</v>
      </c>
      <c r="C68" s="26" t="s">
        <v>92</v>
      </c>
      <c r="D68" s="35"/>
      <c r="E68" s="36"/>
      <c r="G68" s="41"/>
      <c r="H68" s="41"/>
      <c r="I68" s="41"/>
      <c r="J68" s="41"/>
      <c r="K68" s="41"/>
      <c r="L68" s="41"/>
    </row>
    <row r="69" spans="5:12" ht="15.75" thickBot="1">
      <c r="E69" s="21"/>
      <c r="G69" s="41"/>
      <c r="H69" s="41"/>
      <c r="I69" s="41"/>
      <c r="J69" s="41"/>
      <c r="K69" s="41"/>
      <c r="L69" s="41"/>
    </row>
    <row r="70" spans="1:12" ht="26.25" thickBot="1">
      <c r="A70" s="7"/>
      <c r="B70" s="7" t="s">
        <v>97</v>
      </c>
      <c r="C70" s="10"/>
      <c r="D70" s="27" t="s">
        <v>93</v>
      </c>
      <c r="E70" s="28"/>
      <c r="G70" s="41"/>
      <c r="H70" s="41"/>
      <c r="I70" s="41"/>
      <c r="J70" s="41"/>
      <c r="K70" s="41"/>
      <c r="L70" s="41"/>
    </row>
    <row r="71" spans="1:5" ht="26.25" thickBot="1">
      <c r="A71" s="7" t="str">
        <f>A21</f>
        <v>1D</v>
      </c>
      <c r="B71" s="7" t="str">
        <f>B21</f>
        <v>Interaktivní displej - investiční položka</v>
      </c>
      <c r="C71" s="10"/>
      <c r="D71" s="29" t="s">
        <v>94</v>
      </c>
      <c r="E71" s="28"/>
    </row>
    <row r="72" spans="1:5" ht="15.75" thickBot="1">
      <c r="A72" s="8" t="s">
        <v>8</v>
      </c>
      <c r="B72" s="9">
        <f>C21</f>
        <v>1</v>
      </c>
      <c r="C72" s="11"/>
      <c r="D72" s="29" t="s">
        <v>95</v>
      </c>
      <c r="E72" s="28"/>
    </row>
    <row r="73" spans="1:5" ht="26.25" thickBot="1">
      <c r="A73" s="30" t="s">
        <v>98</v>
      </c>
      <c r="B73" s="39"/>
      <c r="C73" s="39"/>
      <c r="D73" s="29" t="s">
        <v>96</v>
      </c>
      <c r="E73" s="28"/>
    </row>
    <row r="74" spans="1:5" ht="15" customHeight="1" thickBot="1">
      <c r="A74" s="8" t="s">
        <v>9</v>
      </c>
      <c r="B74" s="8" t="s">
        <v>27</v>
      </c>
      <c r="C74" s="8" t="s">
        <v>44</v>
      </c>
      <c r="D74" s="35"/>
      <c r="E74" s="36"/>
    </row>
    <row r="75" spans="1:5" ht="15.75" thickBot="1">
      <c r="A75" s="6"/>
      <c r="B75" s="8" t="s">
        <v>23</v>
      </c>
      <c r="C75" s="8" t="s">
        <v>82</v>
      </c>
      <c r="D75" s="35"/>
      <c r="E75" s="36"/>
    </row>
    <row r="76" spans="1:5" ht="26.25" thickBot="1">
      <c r="A76" s="6"/>
      <c r="B76" s="8" t="s">
        <v>49</v>
      </c>
      <c r="C76" s="8" t="s">
        <v>84</v>
      </c>
      <c r="D76" s="35"/>
      <c r="E76" s="36"/>
    </row>
    <row r="77" spans="1:5" ht="15.75" thickBot="1">
      <c r="A77" s="22"/>
      <c r="B77" s="8" t="s">
        <v>50</v>
      </c>
      <c r="C77" s="8" t="s">
        <v>101</v>
      </c>
      <c r="D77" s="35"/>
      <c r="E77" s="36"/>
    </row>
    <row r="78" spans="1:5" ht="15.75" thickBot="1">
      <c r="A78" s="22"/>
      <c r="B78" s="8" t="s">
        <v>51</v>
      </c>
      <c r="C78" s="8" t="s">
        <v>103</v>
      </c>
      <c r="D78" s="35"/>
      <c r="E78" s="36"/>
    </row>
    <row r="79" spans="1:5" ht="15.75" thickBot="1">
      <c r="A79" s="22"/>
      <c r="B79" s="8" t="s">
        <v>52</v>
      </c>
      <c r="C79" s="8" t="s">
        <v>104</v>
      </c>
      <c r="D79" s="35"/>
      <c r="E79" s="36"/>
    </row>
    <row r="80" spans="1:5" ht="39" thickBot="1">
      <c r="A80" s="22"/>
      <c r="B80" s="8" t="s">
        <v>85</v>
      </c>
      <c r="C80" s="8" t="s">
        <v>86</v>
      </c>
      <c r="D80" s="35"/>
      <c r="E80" s="36"/>
    </row>
    <row r="81" spans="1:5" ht="26.25" thickBot="1">
      <c r="A81" s="22"/>
      <c r="B81" s="8" t="s">
        <v>20</v>
      </c>
      <c r="C81" s="8" t="s">
        <v>83</v>
      </c>
      <c r="D81" s="35"/>
      <c r="E81" s="36"/>
    </row>
    <row r="82" spans="1:5" ht="15.75" thickBot="1">
      <c r="A82" s="22"/>
      <c r="B82" s="8" t="s">
        <v>47</v>
      </c>
      <c r="C82" s="16" t="s">
        <v>48</v>
      </c>
      <c r="D82" s="35"/>
      <c r="E82" s="36"/>
    </row>
    <row r="83" spans="1:5" ht="15.75" thickBot="1">
      <c r="A83" s="22"/>
      <c r="B83" s="8" t="s">
        <v>17</v>
      </c>
      <c r="C83" s="16" t="s">
        <v>55</v>
      </c>
      <c r="D83" s="35"/>
      <c r="E83" s="36"/>
    </row>
    <row r="84" spans="1:5" ht="30.75" thickBot="1">
      <c r="A84" s="23"/>
      <c r="B84" s="8" t="s">
        <v>46</v>
      </c>
      <c r="C84" s="25" t="s">
        <v>45</v>
      </c>
      <c r="D84" s="35"/>
      <c r="E84" s="36"/>
    </row>
  </sheetData>
  <mergeCells count="57">
    <mergeCell ref="G50:L70"/>
    <mergeCell ref="A12:B12"/>
    <mergeCell ref="A7:B7"/>
    <mergeCell ref="A9:B9"/>
    <mergeCell ref="A10:B10"/>
    <mergeCell ref="A11:B11"/>
    <mergeCell ref="A13:B13"/>
    <mergeCell ref="A14:B14"/>
    <mergeCell ref="D27:E27"/>
    <mergeCell ref="D28:E28"/>
    <mergeCell ref="D29:E29"/>
    <mergeCell ref="D30:E30"/>
    <mergeCell ref="D31:E31"/>
    <mergeCell ref="B26:C26"/>
    <mergeCell ref="D32:E32"/>
    <mergeCell ref="D33:E33"/>
    <mergeCell ref="D34:E34"/>
    <mergeCell ref="D35:E35"/>
    <mergeCell ref="D36:E36"/>
    <mergeCell ref="D37:E37"/>
    <mergeCell ref="D38:E38"/>
    <mergeCell ref="B43:C43"/>
    <mergeCell ref="D44:E44"/>
    <mergeCell ref="D45:E45"/>
    <mergeCell ref="D46:E46"/>
    <mergeCell ref="D52:E52"/>
    <mergeCell ref="D53:E53"/>
    <mergeCell ref="D54:E54"/>
    <mergeCell ref="D47:E47"/>
    <mergeCell ref="D48:E48"/>
    <mergeCell ref="D49:E49"/>
    <mergeCell ref="D50:E50"/>
    <mergeCell ref="D51:E51"/>
    <mergeCell ref="B73:C73"/>
    <mergeCell ref="D60:E60"/>
    <mergeCell ref="D61:E61"/>
    <mergeCell ref="D62:E62"/>
    <mergeCell ref="D63:E63"/>
    <mergeCell ref="D64:E64"/>
    <mergeCell ref="D65:E65"/>
    <mergeCell ref="D66:E66"/>
    <mergeCell ref="D83:E83"/>
    <mergeCell ref="D84:E84"/>
    <mergeCell ref="A15:E15"/>
    <mergeCell ref="A6:E6"/>
    <mergeCell ref="D79:E79"/>
    <mergeCell ref="D80:E80"/>
    <mergeCell ref="D81:E81"/>
    <mergeCell ref="D68:E68"/>
    <mergeCell ref="D82:E82"/>
    <mergeCell ref="D74:E74"/>
    <mergeCell ref="D75:E75"/>
    <mergeCell ref="D76:E76"/>
    <mergeCell ref="D77:E77"/>
    <mergeCell ref="D78:E78"/>
    <mergeCell ref="D67:E67"/>
    <mergeCell ref="B59:C5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2018-04-16T14:46:29Z</cp:lastPrinted>
  <dcterms:created xsi:type="dcterms:W3CDTF">2011-04-27T06:34:10Z</dcterms:created>
  <dcterms:modified xsi:type="dcterms:W3CDTF">2018-05-14T12:53:53Z</dcterms:modified>
  <cp:category/>
  <cp:version/>
  <cp:contentType/>
  <cp:contentStatus/>
</cp:coreProperties>
</file>