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203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<sst xmlns="http://schemas.openxmlformats.org/spreadsheetml/2006/main" count="42" uniqueCount="39">
  <si>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</si>
  <si>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</si>
  <si>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</si>
  <si>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</si>
  <si>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</si>
  <si>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</si>
  <si>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</si>
  <si>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</si>
  <si>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Položka</t>
  </si>
  <si>
    <t>Ks</t>
  </si>
  <si>
    <t>Cena</t>
  </si>
  <si>
    <t>Předpokládaná cena celkem bez DPH</t>
  </si>
  <si>
    <t>Požadavek</t>
  </si>
  <si>
    <t>Nabídková cena celkem (Kč)</t>
  </si>
  <si>
    <t>Nabídková cena celkem bez DPH</t>
  </si>
  <si>
    <t>Počet kusů:</t>
  </si>
  <si>
    <t>1 ks</t>
  </si>
  <si>
    <t>DPH</t>
  </si>
  <si>
    <t>Předpokládaná cena bez DPH:</t>
  </si>
  <si>
    <t>Nabídková cena celkem včetně DPH</t>
  </si>
  <si>
    <t>Minimální konfigurace:</t>
  </si>
  <si>
    <t>Záruční podmínky</t>
  </si>
  <si>
    <t>Centrum informatiky UJEP</t>
  </si>
  <si>
    <t>připojitelná a kompatibilní s NAS Synology RS2414+</t>
  </si>
  <si>
    <t>12 pozic pro pevné disky</t>
  </si>
  <si>
    <t>datový kabel pro připojení k NAS</t>
  </si>
  <si>
    <t>sada pro upevnění do RACK 19" (kolejnice)</t>
  </si>
  <si>
    <t>napájení 230 V</t>
  </si>
  <si>
    <t>12 kusů</t>
  </si>
  <si>
    <t xml:space="preserve">kapacita 6 TB pro každý HDD, celkem 72 TB </t>
  </si>
  <si>
    <t>disky určené pro nasazení v NAS/RAID v provozu 24h/7d</t>
  </si>
  <si>
    <t>musí být na seznamu kompatibilních HDD dodáváné Expanzní jednotky</t>
  </si>
  <si>
    <t>Rozšíření diskového pole Synology RS2414+ expanzní jednotkou 72 TB</t>
  </si>
  <si>
    <t xml:space="preserve">Rozšíření diskového pole Synology RS2414+ expanzní jednotkou  72 TB: </t>
  </si>
  <si>
    <t>Příloha č.1  Podrobná specifikace</t>
  </si>
  <si>
    <t>Konfigurace expanzní jednotky s příslušenstvím:</t>
  </si>
  <si>
    <t>Pevné disky (HDD):</t>
  </si>
  <si>
    <t xml:space="preserve">Na HDD výrobcem poskytovaná záruka 5 let, uplatnitelná u prodejce.
</t>
  </si>
  <si>
    <t xml:space="preserve">Záruční doba 3 roky na expanzní jednotku.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</si>
</sst>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4" borderId="7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0" fontId="6" fillId="2" borderId="20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23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3" fontId="5" fillId="2" borderId="24" xfId="0" applyNumberFormat="1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6" borderId="29" xfId="0" applyFont="1" applyFill="1" applyBorder="1" applyAlignment="1">
      <alignment horizontal="center" wrapText="1"/>
    </xf>
    <xf numFmtId="0" fontId="2" fillId="6" borderId="30" xfId="0" applyFont="1" applyFill="1" applyBorder="1" applyAlignment="1">
      <alignment horizontal="center" wrapText="1"/>
    </xf>
    <xf numFmtId="0" fontId="2" fillId="6" borderId="31" xfId="0" applyFont="1" applyFill="1" applyBorder="1" applyAlignment="1">
      <alignment horizontal="center" wrapText="1"/>
    </xf>
    <xf numFmtId="0" fontId="5" fillId="7" borderId="23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2" borderId="23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6" fillId="2" borderId="4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5" fillId="8" borderId="26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8" borderId="36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5" fillId="2" borderId="24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76200</xdr:rowOff>
    </xdr:from>
    <xdr:to>
      <xdr:col>4</xdr:col>
      <xdr:colOff>876300</xdr:colOff>
      <xdr:row>4</xdr:row>
      <xdr:rowOff>180975</xdr:rowOff>
    </xdr:to>
    <xdr:pic>
      <xdr:nvPicPr>
        <xdr:cNvPr id="15" name="Obrázek 14" descr="LOGO_UJEP_CZ_RGB_standar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0" y="76200"/>
          <a:ext cx="19240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40"/>
  <sheetViews>
    <sheetView tabSelected="1" workbookViewId="0" topLeftCell="A10">
      <selection activeCell="C39" sqref="C39"/>
    </sheetView>
  </sheetViews>
  <sheetFormatPr defaultColWidth="9.140625" defaultRowHeight="15"/>
  <cols>
    <col min="1" max="1" width="17.8515625" style="0" customWidth="1"/>
    <col min="2" max="2" width="13.57421875" style="0" customWidth="1"/>
    <col min="3" max="3" width="58.7109375" style="0" customWidth="1"/>
    <col min="4" max="4" width="19.8515625" style="0" customWidth="1"/>
    <col min="5" max="5" width="15.7109375" style="0" customWidth="1"/>
    <col min="8" max="8" width="10.8515625" style="0" bestFit="1" customWidth="1"/>
  </cols>
  <sheetData>
    <row r="5" spans="1:5" ht="15">
      <c r="A5" s="52" t="s">
        <v>34</v>
      </c>
      <c r="B5" s="52"/>
      <c r="C5" s="52"/>
      <c r="D5" s="52"/>
      <c r="E5" s="52"/>
    </row>
    <row r="6" spans="1:5" ht="8.25" customHeight="1" thickBot="1">
      <c r="A6" s="53"/>
      <c r="B6" s="53"/>
      <c r="C6" s="53"/>
      <c r="D6" s="53"/>
      <c r="E6" s="53"/>
    </row>
    <row r="7" spans="1:5" ht="15">
      <c r="A7" s="54" t="s">
        <v>0</v>
      </c>
      <c r="B7" s="55"/>
      <c r="C7" s="56"/>
      <c r="D7" s="57"/>
      <c r="E7" s="58"/>
    </row>
    <row r="8" spans="1:5" ht="15">
      <c r="A8" s="1" t="s">
        <v>1</v>
      </c>
      <c r="B8" s="2"/>
      <c r="C8" s="59"/>
      <c r="D8" s="60"/>
      <c r="E8" s="61"/>
    </row>
    <row r="9" spans="1:5" ht="15">
      <c r="A9" s="62" t="s">
        <v>2</v>
      </c>
      <c r="B9" s="63"/>
      <c r="C9" s="59"/>
      <c r="D9" s="60"/>
      <c r="E9" s="61"/>
    </row>
    <row r="10" spans="1:5" ht="15">
      <c r="A10" s="70" t="s">
        <v>3</v>
      </c>
      <c r="B10" s="71"/>
      <c r="C10" s="59"/>
      <c r="D10" s="60"/>
      <c r="E10" s="61"/>
    </row>
    <row r="11" spans="1:5" ht="15">
      <c r="A11" s="70" t="s">
        <v>4</v>
      </c>
      <c r="B11" s="71"/>
      <c r="C11" s="59"/>
      <c r="D11" s="60"/>
      <c r="E11" s="61"/>
    </row>
    <row r="12" spans="1:5" ht="15">
      <c r="A12" s="62" t="s">
        <v>5</v>
      </c>
      <c r="B12" s="63"/>
      <c r="C12" s="59"/>
      <c r="D12" s="60"/>
      <c r="E12" s="61"/>
    </row>
    <row r="13" spans="1:5" ht="15">
      <c r="A13" s="62" t="s">
        <v>6</v>
      </c>
      <c r="B13" s="63"/>
      <c r="C13" s="59"/>
      <c r="D13" s="60"/>
      <c r="E13" s="61"/>
    </row>
    <row r="14" spans="1:5" ht="15.75" thickBot="1">
      <c r="A14" s="72" t="s">
        <v>7</v>
      </c>
      <c r="B14" s="73"/>
      <c r="C14" s="41"/>
      <c r="D14" s="42"/>
      <c r="E14" s="43"/>
    </row>
    <row r="15" ht="6.75" customHeight="1" thickBot="1">
      <c r="H15" s="7"/>
    </row>
    <row r="16" spans="1:5" ht="39.75" thickBot="1">
      <c r="A16" s="3" t="s">
        <v>8</v>
      </c>
      <c r="B16" s="3" t="s">
        <v>9</v>
      </c>
      <c r="C16" s="3" t="s">
        <v>9</v>
      </c>
      <c r="D16" s="3" t="s">
        <v>10</v>
      </c>
      <c r="E16" s="17" t="s">
        <v>11</v>
      </c>
    </row>
    <row r="17" spans="1:5" ht="15">
      <c r="A17" s="44" t="s">
        <v>22</v>
      </c>
      <c r="B17" s="45"/>
      <c r="C17" s="45"/>
      <c r="D17" s="45"/>
      <c r="E17" s="46"/>
    </row>
    <row r="18" spans="1:5" ht="26.25">
      <c r="A18" s="3">
        <v>1</v>
      </c>
      <c r="B18" s="16">
        <v>1</v>
      </c>
      <c r="C18" s="16" t="s">
        <v>32</v>
      </c>
      <c r="D18" s="4">
        <v>99700</v>
      </c>
      <c r="E18" s="5">
        <f>D18*B18</f>
        <v>99700</v>
      </c>
    </row>
    <row r="19" spans="1:5" ht="15">
      <c r="A19" s="6"/>
      <c r="B19" s="6"/>
      <c r="C19" s="6"/>
      <c r="E19" s="8">
        <f>SUM(E18:E18)</f>
        <v>99700</v>
      </c>
    </row>
    <row r="20" ht="3.75" customHeight="1"/>
    <row r="21" spans="1:5" ht="15.75" thickBot="1">
      <c r="A21" s="67" t="s">
        <v>22</v>
      </c>
      <c r="B21" s="68"/>
      <c r="C21" s="68"/>
      <c r="D21" s="68"/>
      <c r="E21" s="69"/>
    </row>
    <row r="22" spans="1:5" ht="15.75" thickBot="1">
      <c r="A22" s="47"/>
      <c r="B22" s="48"/>
      <c r="C22" s="48"/>
      <c r="D22" s="48"/>
      <c r="E22" s="49"/>
    </row>
    <row r="23" spans="1:5" ht="26.25" thickBot="1">
      <c r="A23" s="9">
        <v>1</v>
      </c>
      <c r="B23" s="50" t="s">
        <v>12</v>
      </c>
      <c r="C23" s="51"/>
      <c r="D23" s="10" t="s">
        <v>13</v>
      </c>
      <c r="E23" s="18"/>
    </row>
    <row r="24" spans="1:5" ht="39.75" customHeight="1" thickBot="1">
      <c r="A24" s="11"/>
      <c r="B24" s="37" t="s">
        <v>32</v>
      </c>
      <c r="C24" s="38"/>
      <c r="D24" s="12" t="s">
        <v>14</v>
      </c>
      <c r="E24" s="19"/>
    </row>
    <row r="25" spans="1:5" ht="15.75" thickBot="1">
      <c r="A25" s="13" t="s">
        <v>15</v>
      </c>
      <c r="B25" s="37" t="s">
        <v>16</v>
      </c>
      <c r="C25" s="38"/>
      <c r="D25" s="12" t="s">
        <v>17</v>
      </c>
      <c r="E25" s="19"/>
    </row>
    <row r="26" spans="1:5" ht="26.25" thickBot="1">
      <c r="A26" s="14" t="s">
        <v>18</v>
      </c>
      <c r="B26" s="39">
        <v>99700</v>
      </c>
      <c r="C26" s="40"/>
      <c r="D26" s="12" t="s">
        <v>19</v>
      </c>
      <c r="E26" s="19"/>
    </row>
    <row r="27" spans="1:5" ht="15.75" thickBot="1">
      <c r="A27" s="64" t="s">
        <v>20</v>
      </c>
      <c r="B27" s="74" t="s">
        <v>33</v>
      </c>
      <c r="C27" s="40"/>
      <c r="D27" s="22"/>
      <c r="E27" s="15"/>
    </row>
    <row r="28" spans="1:5" ht="18.75" customHeight="1">
      <c r="A28" s="65"/>
      <c r="B28" s="75" t="s">
        <v>35</v>
      </c>
      <c r="C28" s="76"/>
      <c r="D28" s="25"/>
      <c r="E28" s="26"/>
    </row>
    <row r="29" spans="1:5" ht="15">
      <c r="A29" s="65"/>
      <c r="B29" s="20"/>
      <c r="C29" s="21" t="s">
        <v>23</v>
      </c>
      <c r="D29" s="27"/>
      <c r="E29" s="28"/>
    </row>
    <row r="30" spans="1:5" ht="15">
      <c r="A30" s="65"/>
      <c r="B30" s="20"/>
      <c r="C30" s="21" t="s">
        <v>24</v>
      </c>
      <c r="D30" s="27"/>
      <c r="E30" s="28"/>
    </row>
    <row r="31" spans="1:5" ht="15">
      <c r="A31" s="65"/>
      <c r="B31" s="20"/>
      <c r="C31" s="21" t="s">
        <v>25</v>
      </c>
      <c r="D31" s="27"/>
      <c r="E31" s="28"/>
    </row>
    <row r="32" spans="1:5" ht="15">
      <c r="A32" s="65"/>
      <c r="B32" s="20"/>
      <c r="C32" s="21" t="s">
        <v>26</v>
      </c>
      <c r="D32" s="27"/>
      <c r="E32" s="28"/>
    </row>
    <row r="33" spans="1:5" ht="15">
      <c r="A33" s="65"/>
      <c r="B33" s="29"/>
      <c r="C33" s="30" t="s">
        <v>27</v>
      </c>
      <c r="D33" s="27"/>
      <c r="E33" s="28"/>
    </row>
    <row r="34" spans="1:5" ht="15">
      <c r="A34" s="65"/>
      <c r="B34" s="75" t="s">
        <v>36</v>
      </c>
      <c r="C34" s="76"/>
      <c r="D34" s="27"/>
      <c r="E34" s="28"/>
    </row>
    <row r="35" spans="1:5" ht="15">
      <c r="A35" s="65"/>
      <c r="B35" s="31"/>
      <c r="C35" s="32" t="s">
        <v>28</v>
      </c>
      <c r="D35" s="27"/>
      <c r="E35" s="28"/>
    </row>
    <row r="36" spans="1:5" ht="15">
      <c r="A36" s="65"/>
      <c r="B36" s="20"/>
      <c r="C36" s="21" t="s">
        <v>29</v>
      </c>
      <c r="D36" s="27"/>
      <c r="E36" s="28"/>
    </row>
    <row r="37" spans="1:5" ht="15">
      <c r="A37" s="65"/>
      <c r="B37" s="20"/>
      <c r="C37" s="21" t="s">
        <v>30</v>
      </c>
      <c r="D37" s="27"/>
      <c r="E37" s="28"/>
    </row>
    <row r="38" spans="1:5" ht="25.5">
      <c r="A38" s="65"/>
      <c r="B38" s="29"/>
      <c r="C38" s="30" t="s">
        <v>31</v>
      </c>
      <c r="D38" s="27"/>
      <c r="E38" s="28"/>
    </row>
    <row r="39" spans="1:5" ht="25.5" customHeight="1">
      <c r="A39" s="65"/>
      <c r="B39" s="34" t="s">
        <v>21</v>
      </c>
      <c r="C39" s="33" t="s">
        <v>38</v>
      </c>
      <c r="D39" s="27"/>
      <c r="E39" s="28"/>
    </row>
    <row r="40" spans="1:5" ht="29.25" customHeight="1" thickBot="1">
      <c r="A40" s="66"/>
      <c r="B40" s="35"/>
      <c r="C40" s="36" t="s">
        <v>37</v>
      </c>
      <c r="D40" s="23"/>
      <c r="E40" s="24"/>
    </row>
  </sheetData>
  <mergeCells count="28">
    <mergeCell ref="A9:B9"/>
    <mergeCell ref="C9:E9"/>
    <mergeCell ref="A27:A40"/>
    <mergeCell ref="A21:E21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B27:C27"/>
    <mergeCell ref="B28:C28"/>
    <mergeCell ref="B34:C34"/>
    <mergeCell ref="A5:E5"/>
    <mergeCell ref="A6:E6"/>
    <mergeCell ref="A7:B7"/>
    <mergeCell ref="C7:E7"/>
    <mergeCell ref="C8:E8"/>
    <mergeCell ref="B25:C25"/>
    <mergeCell ref="B26:C26"/>
    <mergeCell ref="C14:E14"/>
    <mergeCell ref="A17:E17"/>
    <mergeCell ref="A22:E22"/>
    <mergeCell ref="B23:C23"/>
    <mergeCell ref="B24:C24"/>
  </mergeCells>
  <printOptions/>
  <pageMargins left="0.25" right="0.25" top="0.75" bottom="0.75" header="0.3" footer="0.3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2016-05-02T11:22:03Z</cp:lastPrinted>
  <dcterms:created xsi:type="dcterms:W3CDTF">2015-10-29T08:38:32Z</dcterms:created>
  <dcterms:modified xsi:type="dcterms:W3CDTF">2016-06-16T14:54:39Z</dcterms:modified>
  <cp:category/>
  <cp:version/>
  <cp:contentType/>
  <cp:contentStatus/>
</cp:coreProperties>
</file>